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licerCaches/slicerCache4.xml" ContentType="application/vnd.ms-excel.slicerCache+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drawings/drawing2.xml" ContentType="application/vnd.openxmlformats-officedocument.drawing+xml"/>
  <Override PartName="/xl/slicers/slicer2.xml" ContentType="application/vnd.ms-excel.slicer+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5"/>
  <workbookPr filterPrivacy="1" defaultThemeVersion="166925"/>
  <xr:revisionPtr revIDLastSave="73" documentId="8_{53F6CEA8-B7A7-488F-9F5A-C10929A5D63F}" xr6:coauthVersionLast="47" xr6:coauthVersionMax="47" xr10:uidLastSave="{F29A0CA3-D69E-4240-A3A4-C6119BC5C1A5}"/>
  <bookViews>
    <workbookView xWindow="28680" yWindow="-120" windowWidth="29040" windowHeight="16440" tabRatio="731" xr2:uid="{516BE2E5-282E-4550-8E2D-C80524FF544C}"/>
  </bookViews>
  <sheets>
    <sheet name="Rankings" sheetId="20" r:id="rId1"/>
    <sheet name="InstitutionSummary" sheetId="18" r:id="rId2"/>
    <sheet name="AuthorSummary" sheetId="11" r:id="rId3"/>
    <sheet name="ArticleAuthors" sheetId="7" r:id="rId4"/>
  </sheets>
  <definedNames>
    <definedName name="ExternalData_1" localSheetId="0" hidden="1">Rankings!#REF!</definedName>
    <definedName name="ExternalData_2" localSheetId="3" hidden="1">ArticleAuthors!$A$6:$H$5001</definedName>
    <definedName name="_xlnm.Print_Titles" localSheetId="3">ArticleAuthors!$6:$6</definedName>
    <definedName name="_xlnm.Print_Titles" localSheetId="2">AuthorSummary!$6:$7</definedName>
    <definedName name="_xlnm.Print_Titles" localSheetId="1">InstitutionSummary!$6:$7</definedName>
    <definedName name="_xlnm.Print_Titles" localSheetId="0">Rankings!$2:$2</definedName>
    <definedName name="Slicer_CurAffiliation">#N/A</definedName>
    <definedName name="Slicer_InstitutionCountry">#N/A</definedName>
    <definedName name="Slicer_JournalName">#N/A</definedName>
    <definedName name="Slicer_JournalName1">#N/A</definedName>
    <definedName name="Slicer_PubYear">#N/A</definedName>
    <definedName name="Slicer_PubYear1">#N/A</definedName>
  </definedNames>
  <calcPr calcId="191029"/>
  <pivotCaches>
    <pivotCache cacheId="12" r:id="rId5"/>
  </pivotCaches>
  <extLst>
    <ext xmlns:x14="http://schemas.microsoft.com/office/spreadsheetml/2009/9/main" uri="{BBE1A952-AA13-448e-AADC-164F8A28A991}">
      <x14:slicerCaches>
        <x14:slicerCache r:id="rId6"/>
        <x14:slicerCache r:id="rId7"/>
      </x14:slicerCaches>
    </ex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8"/>
        <x14:slicerCache r:id="rId9"/>
        <x14:slicerCache r:id="rId10"/>
        <x14:slicerCache r:id="rId11"/>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6" authorId="0" shapeId="0" xr:uid="{FF4E3FD2-1ECF-438F-BEBF-E5D1B4953123}">
      <text>
        <r>
          <rPr>
            <sz val="9"/>
            <color indexed="81"/>
            <rFont val="Tahoma"/>
            <family val="2"/>
          </rPr>
          <t xml:space="preserve">The Affiliation for anyone listed as "No affiliation" -- or for whom we haven't assigned an affiliation -- shows up as null in the official ArticleAuthors list. Those records are not included at all in the InstitutionSummary pivot table.
For example, article #146989113 is by Shapiro (S Carolina), Drayer (No affiliation), &amp; Dwyer (VCU). Records for all three authors appear on the ArticleAuthors list, and that article is reflected in the counts that appear on the AuthorSummary worksheet for all three authors. On the InsitutionSummary sheet, however, there is no data for Joris Drayer because he's unaffiliated and thus filtered out; that publication is still captured in the counts for Shapiro and Dwyer.
</t>
        </r>
      </text>
    </comment>
  </commentList>
</comments>
</file>

<file path=xl/sharedStrings.xml><?xml version="1.0" encoding="utf-8"?>
<sst xmlns="http://schemas.openxmlformats.org/spreadsheetml/2006/main" count="29316" uniqueCount="5995">
  <si>
    <t>JournalName</t>
  </si>
  <si>
    <t>CurAffiliation</t>
  </si>
  <si>
    <t>AuthorNameLF</t>
  </si>
  <si>
    <t>SMR</t>
  </si>
  <si>
    <t>SMQ</t>
  </si>
  <si>
    <t>JSM</t>
  </si>
  <si>
    <t>ESMQ</t>
  </si>
  <si>
    <t>Grand Total</t>
  </si>
  <si>
    <t>Temple University</t>
  </si>
  <si>
    <t>Funk, Daniel C.</t>
  </si>
  <si>
    <t>Kunkel, Thilo</t>
  </si>
  <si>
    <t>Baker, Bradley J.</t>
  </si>
  <si>
    <t>Jordan, Jeremy Scott</t>
  </si>
  <si>
    <t>Jones, Gareth J.</t>
  </si>
  <si>
    <t>Taylor, Elizabeth A.</t>
  </si>
  <si>
    <t>Kent, Aubrey</t>
  </si>
  <si>
    <t>Mahan III, Joseph E.</t>
  </si>
  <si>
    <t>Ok, Chihyung Michael</t>
  </si>
  <si>
    <t>Lu, Lu</t>
  </si>
  <si>
    <t>University of South Carolina</t>
  </si>
  <si>
    <t>Shapiro, Stephen L.</t>
  </si>
  <si>
    <t>Watanabe, Nicholas M.</t>
  </si>
  <si>
    <t>Ballouli, Khalid</t>
  </si>
  <si>
    <t>Yan, Grace</t>
  </si>
  <si>
    <t>Grady, John</t>
  </si>
  <si>
    <t>Brown, Matthew T.</t>
  </si>
  <si>
    <t>Koesters, Todd C.</t>
  </si>
  <si>
    <t>Nagel, Mark S.</t>
  </si>
  <si>
    <t xml:space="preserve">Hwang, Yongjin </t>
  </si>
  <si>
    <t>Mercado, Haylee Uecker</t>
  </si>
  <si>
    <t>Todd, Samuel Y.</t>
  </si>
  <si>
    <t>Rewilak, Johan</t>
  </si>
  <si>
    <t>Chahardovali, Tarlan</t>
  </si>
  <si>
    <t>Mihalik, Brian</t>
  </si>
  <si>
    <t>Griffith University</t>
  </si>
  <si>
    <t>Filo, Kevin R.</t>
  </si>
  <si>
    <t>Sotiriadou, Popi</t>
  </si>
  <si>
    <t>Doyle, Jason Patrick</t>
  </si>
  <si>
    <t>Cuskelly, Graham</t>
  </si>
  <si>
    <t>Hill, Brad</t>
  </si>
  <si>
    <t>Kennelly, Millicent</t>
  </si>
  <si>
    <t>Harding, Jason</t>
  </si>
  <si>
    <t>Fullagar, Simone</t>
  </si>
  <si>
    <t>Reid, Sacha</t>
  </si>
  <si>
    <t>University of Massachusetts</t>
  </si>
  <si>
    <t>Delia, Elizabeth B.</t>
  </si>
  <si>
    <t>Katz, Matthew</t>
  </si>
  <si>
    <t>Melton, E. Nicole</t>
  </si>
  <si>
    <t>Sveinson, Katherine</t>
  </si>
  <si>
    <t>Tyler, B. David</t>
  </si>
  <si>
    <t>Su, Yiran</t>
  </si>
  <si>
    <t>McKelvey, Stephen M.</t>
  </si>
  <si>
    <t>McDonald, Mark A.</t>
  </si>
  <si>
    <t>Macaulay, Charles D.T.</t>
  </si>
  <si>
    <t>Texas A&amp;M University</t>
  </si>
  <si>
    <t>Dixon, Marlene A.</t>
  </si>
  <si>
    <t>Nite, Calvin</t>
  </si>
  <si>
    <t>Bennett, Gregg</t>
  </si>
  <si>
    <t>Kim, Minjung</t>
  </si>
  <si>
    <t>McCullough, Brian P.</t>
  </si>
  <si>
    <t>Lee, Hyun-Woo</t>
  </si>
  <si>
    <t>Brison, Natasha T.</t>
  </si>
  <si>
    <t>Singer, John N.</t>
  </si>
  <si>
    <t>Batista, Paul J.</t>
  </si>
  <si>
    <t>University of North Texas</t>
  </si>
  <si>
    <t>Heere, Bob</t>
  </si>
  <si>
    <t>Walker, Matthew B.</t>
  </si>
  <si>
    <t>MacCharles, Jeffrey D.</t>
  </si>
  <si>
    <t>University of Florida</t>
  </si>
  <si>
    <t>Ko, Yong Jae</t>
  </si>
  <si>
    <t>Cunningham, George B.</t>
  </si>
  <si>
    <t>Swinburne University of Technology</t>
  </si>
  <si>
    <t>Karg, Adam J.</t>
  </si>
  <si>
    <t>Sherry, Emma</t>
  </si>
  <si>
    <t>Bielefeld University</t>
  </si>
  <si>
    <t>Wicker, Pamela</t>
  </si>
  <si>
    <t>Western University</t>
  </si>
  <si>
    <t>Doherty, Alison J.</t>
  </si>
  <si>
    <t>Misener, Laura</t>
  </si>
  <si>
    <t>Drayer, Joris</t>
  </si>
  <si>
    <t>Deakin University</t>
  </si>
  <si>
    <t>Shilbury, David</t>
  </si>
  <si>
    <t>Phillips, Pamm</t>
  </si>
  <si>
    <t>German Sport University Cologne</t>
  </si>
  <si>
    <t>Breuer, Christoph</t>
  </si>
  <si>
    <t>Manchester Metropolitan University</t>
  </si>
  <si>
    <t>Inoue, Yuhei</t>
  </si>
  <si>
    <t>Bournemouth University</t>
  </si>
  <si>
    <t>Lock, Daniel J.</t>
  </si>
  <si>
    <t>University of Illinois</t>
  </si>
  <si>
    <t>Welty Peachey, Jon</t>
  </si>
  <si>
    <t>University of Technology Sydney</t>
  </si>
  <si>
    <t>Schulenkorf, Nico</t>
  </si>
  <si>
    <t>Virginia Commonwealth University</t>
  </si>
  <si>
    <t>Dwyer, Brendan</t>
  </si>
  <si>
    <t>University of Ottawa</t>
  </si>
  <si>
    <t>Parent, Milena M.</t>
  </si>
  <si>
    <t>RMIT University</t>
  </si>
  <si>
    <t>McDonald, Heath</t>
  </si>
  <si>
    <t>University of Alberta</t>
  </si>
  <si>
    <t>Soebbing, Brian P.</t>
  </si>
  <si>
    <t>University of Regina</t>
  </si>
  <si>
    <t>Hoeber, Larena</t>
  </si>
  <si>
    <t>Auckland University of Technology</t>
  </si>
  <si>
    <t>Ferkins, Lesley</t>
  </si>
  <si>
    <t>Vrije Universiteit Brussel</t>
  </si>
  <si>
    <t>de Bosscher, Veerle</t>
  </si>
  <si>
    <t>La Trobe University</t>
  </si>
  <si>
    <t>Dickson, Geoff</t>
  </si>
  <si>
    <t>East Carolina University</t>
  </si>
  <si>
    <t>Warner, Stacy</t>
  </si>
  <si>
    <t>Louisiana State University</t>
  </si>
  <si>
    <t>Svensson, Per G.</t>
  </si>
  <si>
    <t>George Mason University</t>
  </si>
  <si>
    <t>Green, B. Christine</t>
  </si>
  <si>
    <t>University of Queensland</t>
  </si>
  <si>
    <t>Fairley, Sheranne</t>
  </si>
  <si>
    <t>Ghent University</t>
  </si>
  <si>
    <t>Willem, Annick</t>
  </si>
  <si>
    <t>Wayne State University</t>
  </si>
  <si>
    <t>Tainsky, Scott</t>
  </si>
  <si>
    <t>Brock University</t>
  </si>
  <si>
    <t>Kerwin, Shannon</t>
  </si>
  <si>
    <t>Seoul National University</t>
  </si>
  <si>
    <t>Kim, Yukyoum</t>
  </si>
  <si>
    <t>University of Texas</t>
  </si>
  <si>
    <t>Mills, Brian M.</t>
  </si>
  <si>
    <t>University of Maine</t>
  </si>
  <si>
    <t>O'Reilly, Norman</t>
  </si>
  <si>
    <t>University of Georgia</t>
  </si>
  <si>
    <t>Zhang, James Jianhui</t>
  </si>
  <si>
    <t>Portland State University</t>
  </si>
  <si>
    <t>Washington, Marvin</t>
  </si>
  <si>
    <t>La Salle University</t>
  </si>
  <si>
    <t>Pizzo, Anthony D.</t>
  </si>
  <si>
    <t>FILTERS</t>
  </si>
  <si>
    <t>(click plus sign on left to show/hide filters)</t>
  </si>
  <si>
    <t>Byon, Kevin K.</t>
  </si>
  <si>
    <t>Fink, Janet S.</t>
  </si>
  <si>
    <t>Biscaia, Rui</t>
  </si>
  <si>
    <t>Naraine, Michael L.</t>
  </si>
  <si>
    <t>Yoshida, Masayuki</t>
  </si>
  <si>
    <t>Lee, Joon Sung</t>
  </si>
  <si>
    <t>Sato, Mikihiro</t>
  </si>
  <si>
    <t>Seifried, Chad S.</t>
  </si>
  <si>
    <t>James, Jeffrey D.</t>
  </si>
  <si>
    <t>Kwak, Dae Hee</t>
  </si>
  <si>
    <t>Jang, Wonseok (Eric)</t>
  </si>
  <si>
    <t>Babiak, Kathy</t>
  </si>
  <si>
    <t>Bouchet, Adrien</t>
  </si>
  <si>
    <t>Toohey, Kristine</t>
  </si>
  <si>
    <t>Skinner, James L.</t>
  </si>
  <si>
    <t>Misener, Katie E.</t>
  </si>
  <si>
    <t>Hutchinson, Michael</t>
  </si>
  <si>
    <t>Greenwell, T. Christopher</t>
  </si>
  <si>
    <t>Chang, Yonghwan</t>
  </si>
  <si>
    <t>Baker III, Thomas A.</t>
  </si>
  <si>
    <t>Cohen, Adam</t>
  </si>
  <si>
    <t>Wann, Daniel L.</t>
  </si>
  <si>
    <t>Spaaij, Ramón</t>
  </si>
  <si>
    <t>Woratschek, Herbert</t>
  </si>
  <si>
    <t>Uhrich, Sebastian</t>
  </si>
  <si>
    <t>Rowe, Katie</t>
  </si>
  <si>
    <t>Jensen, Jonathan A.</t>
  </si>
  <si>
    <t>Kaplanidou, Kyriaki (Kiki)</t>
  </si>
  <si>
    <t>Larkin, Ben A.</t>
  </si>
  <si>
    <t>Gordon, Brian S.</t>
  </si>
  <si>
    <t>Dowling, Mathew</t>
  </si>
  <si>
    <t>Hambrick, Marion E.</t>
  </si>
  <si>
    <t>Berg, Brennan K.</t>
  </si>
  <si>
    <t>Wear, Henry T.</t>
  </si>
  <si>
    <t>Swanson, Steve</t>
  </si>
  <si>
    <t>Wegner, Christine E.</t>
  </si>
  <si>
    <t>Walker, Nefertiti A.</t>
  </si>
  <si>
    <t>Pedersen, Paul M.</t>
  </si>
  <si>
    <t>MacIntosh, Eric W.</t>
  </si>
  <si>
    <t>O'Boyle, Ian</t>
  </si>
  <si>
    <t>Koenigstorfer, Joerg</t>
  </si>
  <si>
    <t>Kellison, Timothy B.</t>
  </si>
  <si>
    <t>Geurin, Andrea N.</t>
  </si>
  <si>
    <t>Hallmann, Kirstin</t>
  </si>
  <si>
    <t>Greenhalgh, Gregory P.</t>
  </si>
  <si>
    <t>Frawley, Stephen</t>
  </si>
  <si>
    <t>Edwards, Michael B.</t>
  </si>
  <si>
    <t>Anagnostopoulos, Christos</t>
  </si>
  <si>
    <t>Taylor, Tracy</t>
  </si>
  <si>
    <t>Pawlowski, Tim</t>
  </si>
  <si>
    <t>Séguin, Benoît</t>
  </si>
  <si>
    <t>Shaw, Sally</t>
  </si>
  <si>
    <t>Popp, Nels K.</t>
  </si>
  <si>
    <t>Ross, Stephen D.</t>
  </si>
  <si>
    <t>O'Brien, Danny</t>
  </si>
  <si>
    <t>Mondello, Michael J.</t>
  </si>
  <si>
    <t>Leopkey, Becca</t>
  </si>
  <si>
    <t>Kihl, Lisa A.</t>
  </si>
  <si>
    <t>Du, James</t>
  </si>
  <si>
    <t>Asada, Akira</t>
  </si>
  <si>
    <t>Chalip, Laurence</t>
  </si>
  <si>
    <t>Agyemang, Kwame J. A.</t>
  </si>
  <si>
    <t>Walsh, Patrick</t>
  </si>
  <si>
    <t>Taks, Marijke</t>
  </si>
  <si>
    <t>Trail, Galen T.</t>
  </si>
  <si>
    <t>Ridinger, Lynn L.</t>
  </si>
  <si>
    <t>Scheerder, Jeroen</t>
  </si>
  <si>
    <t>Rocha, Claudio M.</t>
  </si>
  <si>
    <t>Salaga, Steven</t>
  </si>
  <si>
    <t>Newland, Brianna L.</t>
  </si>
  <si>
    <t>Lim, ChoongHoon</t>
  </si>
  <si>
    <t>Harris, Spencer J.</t>
  </si>
  <si>
    <t>Gerke, Anna</t>
  </si>
  <si>
    <t>Cobbs, Joe B.</t>
  </si>
  <si>
    <t>Bopp, Trevor</t>
  </si>
  <si>
    <t>Bocarro, Jason N.</t>
  </si>
  <si>
    <t>Burton, Laura J.</t>
  </si>
  <si>
    <t>Bowers, Matthew T.</t>
  </si>
  <si>
    <t>Xing, Xiaoyan</t>
  </si>
  <si>
    <t>Winand, Mathieu</t>
  </si>
  <si>
    <t>Stenling, Cecilia</t>
  </si>
  <si>
    <t>Wells, Janelle E.</t>
  </si>
  <si>
    <t>Tingle, Jacob K.</t>
  </si>
  <si>
    <t>Simmons, Jason M.</t>
  </si>
  <si>
    <t>Robertson, Jonathan</t>
  </si>
  <si>
    <t>Smith, Aaron C. T.</t>
  </si>
  <si>
    <t>McLeod, Christopher Michael</t>
  </si>
  <si>
    <t>Manoli, Argyro Elisavet</t>
  </si>
  <si>
    <t>Magnusen, Marshall J.</t>
  </si>
  <si>
    <t>Jeanes, Ruth</t>
  </si>
  <si>
    <t>LeCrom, Carrie W.</t>
  </si>
  <si>
    <t>Houlihan, Barrie</t>
  </si>
  <si>
    <t>Hoye, Russell</t>
  </si>
  <si>
    <t>Hayduk III, Ted</t>
  </si>
  <si>
    <t>Huml, Matt R.</t>
  </si>
  <si>
    <t>Kim, Daehwan</t>
  </si>
  <si>
    <t>Kim, Yongjae</t>
  </si>
  <si>
    <t>Feiler, Svenja</t>
  </si>
  <si>
    <t>Darcy, Simon</t>
  </si>
  <si>
    <t>Gibson, Heather J.</t>
  </si>
  <si>
    <t>DeSchriver, Timothy D.</t>
  </si>
  <si>
    <t>Chelladurai, Packianathan</t>
  </si>
  <si>
    <t>Bunds, Kyle S.</t>
  </si>
  <si>
    <t>Andrew, Damon P. S.</t>
  </si>
  <si>
    <t>Alexandris, Kostas</t>
  </si>
  <si>
    <t>Bernthal, Matthew J.</t>
  </si>
  <si>
    <t>Connaughton, Daniel P.</t>
  </si>
  <si>
    <t>Zeimers, Géraldine</t>
  </si>
  <si>
    <t>Westerbeek, Hans M.</t>
  </si>
  <si>
    <t>Williams, Antonio S.</t>
  </si>
  <si>
    <t>Troilo, Michael L.</t>
  </si>
  <si>
    <t>Shibli, Simon</t>
  </si>
  <si>
    <t>Raw, Katherine</t>
  </si>
  <si>
    <t>Sant, Stacy-Lynn</t>
  </si>
  <si>
    <t>Mason, Daniel S.</t>
  </si>
  <si>
    <t>Love, Adam</t>
  </si>
  <si>
    <t>Morrow, Stephen</t>
  </si>
  <si>
    <t>Oja, Brent D.</t>
  </si>
  <si>
    <t>Lovegrove, Hannah</t>
  </si>
  <si>
    <t>Millar, Patti</t>
  </si>
  <si>
    <t>Mansfield, Aaron C.</t>
  </si>
  <si>
    <t>Maxwell, Hazel</t>
  </si>
  <si>
    <t>McGarry, Jennifer E.</t>
  </si>
  <si>
    <t>Lee, Seunghwan</t>
  </si>
  <si>
    <t>McEvoy, Chad D.</t>
  </si>
  <si>
    <t>Kim, Kyungyeol (Anthony)</t>
  </si>
  <si>
    <t>Havard, Cody T.</t>
  </si>
  <si>
    <t>Kennedy, Heather</t>
  </si>
  <si>
    <t>Heinze, Kathryn L.</t>
  </si>
  <si>
    <t>Downward, Paul M.</t>
  </si>
  <si>
    <t>Dodds, Mark A.</t>
  </si>
  <si>
    <t>Hanlon, Clare</t>
  </si>
  <si>
    <t>Desbordes, Michel</t>
  </si>
  <si>
    <t>Giannoulakis, Chrysostomos</t>
  </si>
  <si>
    <t>Girginov, Vassil</t>
  </si>
  <si>
    <t>Cornwell, T. Bettina</t>
  </si>
  <si>
    <t>Derom, Inge</t>
  </si>
  <si>
    <t>Edwards, Jonathon R.</t>
  </si>
  <si>
    <t>Chen, Shushu</t>
  </si>
  <si>
    <t>Bodet, Guillaume</t>
  </si>
  <si>
    <t>Cianfrone, Beth A.</t>
  </si>
  <si>
    <t>Constandt, Bram</t>
  </si>
  <si>
    <t>Armstrong, Cole G.</t>
  </si>
  <si>
    <t>Agha, Nola</t>
  </si>
  <si>
    <t>Schönberner, Jan</t>
  </si>
  <si>
    <t>Vos, Steven</t>
  </si>
  <si>
    <t>Wanless, Liz</t>
  </si>
  <si>
    <t>Walters, Geoff</t>
  </si>
  <si>
    <t>Thibaut, Erik</t>
  </si>
  <si>
    <t>Weimar, Daniel</t>
  </si>
  <si>
    <t>Thomson, Alana</t>
  </si>
  <si>
    <t>Walkup, Brian R.</t>
  </si>
  <si>
    <t>Storm, Rasmus K.</t>
  </si>
  <si>
    <t>Wang, Jerred Junqi</t>
  </si>
  <si>
    <t>Sung, Hojun</t>
  </si>
  <si>
    <t>Snelgrove, Ryan</t>
  </si>
  <si>
    <t>Sparvero, Emily S.</t>
  </si>
  <si>
    <t>Stavros, Constantino</t>
  </si>
  <si>
    <t>Turick, Robert M.</t>
  </si>
  <si>
    <t>Schlesinger, Torsten</t>
  </si>
  <si>
    <t>Rich, Kyle A.</t>
  </si>
  <si>
    <t>Schyvinck, Cleo</t>
  </si>
  <si>
    <t>Rascher, Daniel A.</t>
  </si>
  <si>
    <t>Popp, Bastian</t>
  </si>
  <si>
    <t>Reams, Lamar</t>
  </si>
  <si>
    <t>Sato, Shintaro</t>
  </si>
  <si>
    <t>Lopez, Colin</t>
  </si>
  <si>
    <t>Lee, Younghan</t>
  </si>
  <si>
    <t>McLeod, Joshua</t>
  </si>
  <si>
    <t>Lough, Nancy L.</t>
  </si>
  <si>
    <t>Lin, Yi-Hsiu</t>
  </si>
  <si>
    <t>Lee, Seungbum</t>
  </si>
  <si>
    <t>Naylor, Michael</t>
  </si>
  <si>
    <t>Na, Sangwon</t>
  </si>
  <si>
    <t>Nicholson, Matthew</t>
  </si>
  <si>
    <t>Nadeau, John</t>
  </si>
  <si>
    <t>Maxcy, Joel G.</t>
  </si>
  <si>
    <t>Legg, David</t>
  </si>
  <si>
    <t>Nagel, Siegfried</t>
  </si>
  <si>
    <t>Osborne, Barbara</t>
  </si>
  <si>
    <t>Koo, Jakeun</t>
  </si>
  <si>
    <t>Kim, Jun Woo</t>
  </si>
  <si>
    <t>Hayton, John W.</t>
  </si>
  <si>
    <t>Kim, Jeeyoon</t>
  </si>
  <si>
    <t>Hindman, Lauren C.</t>
  </si>
  <si>
    <t>Hyun, Moonsup</t>
  </si>
  <si>
    <t>Henry, Ian P.</t>
  </si>
  <si>
    <t>Kitchin, P.J.</t>
  </si>
  <si>
    <t>Hums, Mary A.</t>
  </si>
  <si>
    <t>Juravich, Matthew</t>
  </si>
  <si>
    <t>Kang, Joon-Ho</t>
  </si>
  <si>
    <t>Kang, Seungmin</t>
  </si>
  <si>
    <t>Correia, Abel</t>
  </si>
  <si>
    <t>Ha, Jae-Pil</t>
  </si>
  <si>
    <t>De Rycke, Jens</t>
  </si>
  <si>
    <t>Graham, Jeff Alexander</t>
  </si>
  <si>
    <t>Eddy, Terry</t>
  </si>
  <si>
    <t>Delshab, Vahid</t>
  </si>
  <si>
    <t>Fuller, Rhema D.</t>
  </si>
  <si>
    <t>Fahlén, Josef</t>
  </si>
  <si>
    <t>Casper, Jonathan M.</t>
  </si>
  <si>
    <t>Chen, Chen</t>
  </si>
  <si>
    <t>Ahn, Taesoo</t>
  </si>
  <si>
    <t>Bakhsh, Jordan T.</t>
  </si>
  <si>
    <t>Collins, Dorothy R.</t>
  </si>
  <si>
    <t>Byun, Jinsu</t>
  </si>
  <si>
    <t>Abeza, Gashaw</t>
  </si>
  <si>
    <t>Buning, Richard J.</t>
  </si>
  <si>
    <t>Brouwers, Jessie</t>
  </si>
  <si>
    <t>Breitbarth, Tim</t>
  </si>
  <si>
    <t>Read, Daniel</t>
  </si>
  <si>
    <t>Zhou, Yilun</t>
  </si>
  <si>
    <t>Yim, Brian H.</t>
  </si>
  <si>
    <t>Buser, Markus</t>
  </si>
  <si>
    <t>Zheng, Jinming</t>
  </si>
  <si>
    <t>Zhou, Xiaochen</t>
  </si>
  <si>
    <t>Kim, Koo Yul</t>
  </si>
  <si>
    <t>Stewart-Withers, Rochelle</t>
  </si>
  <si>
    <t>Ströbel, Tim</t>
  </si>
  <si>
    <t>Theodorakis, Nicholas D.</t>
  </si>
  <si>
    <t>Turner, Paul</t>
  </si>
  <si>
    <t>Tacon, Richard</t>
  </si>
  <si>
    <t>Tutka, Patrick</t>
  </si>
  <si>
    <t>Wood, Laura</t>
  </si>
  <si>
    <t>Toffoletti, Kim</t>
  </si>
  <si>
    <t>Webb, Tom</t>
  </si>
  <si>
    <t>Storr, Ryan</t>
  </si>
  <si>
    <t>Snyder, Kevin</t>
  </si>
  <si>
    <t>Stevens, Julie A.</t>
  </si>
  <si>
    <t>Turner, Brian A.</t>
  </si>
  <si>
    <t>Thompson, Ashley</t>
  </si>
  <si>
    <t>Trussell, Dawn E.</t>
  </si>
  <si>
    <t>Woolf, Jules</t>
  </si>
  <si>
    <t>Parnell, Daniel</t>
  </si>
  <si>
    <t>Ramchandani, Girish</t>
  </si>
  <si>
    <t>Pharr, Jennifer R.</t>
  </si>
  <si>
    <t>Sam, Michael P.</t>
  </si>
  <si>
    <t>Rhind, Daniel J.A.</t>
  </si>
  <si>
    <t>Smith, Jordan W.</t>
  </si>
  <si>
    <t>Rossi, Lea</t>
  </si>
  <si>
    <t>Sartore-Baldwin, Melanie L.</t>
  </si>
  <si>
    <t>Schull, Vicki</t>
  </si>
  <si>
    <t>Paramio-Salcines, Juan Luis</t>
  </si>
  <si>
    <t>Scott, Olan Kees Martin</t>
  </si>
  <si>
    <t>Potwarka, Luke R.</t>
  </si>
  <si>
    <t>Parker, Heidi M.</t>
  </si>
  <si>
    <t>Shreffler, Megan B.</t>
  </si>
  <si>
    <t>Pegoraro, Ann</t>
  </si>
  <si>
    <t>Reifurth, Katherine R. N.</t>
  </si>
  <si>
    <t>Pitts, Brenda G.</t>
  </si>
  <si>
    <t>Ruihley, Brody J.</t>
  </si>
  <si>
    <t>Papadimitriou, Dimitra A.</t>
  </si>
  <si>
    <t>Qian, Tyreal Yizhou</t>
  </si>
  <si>
    <t>Scelles, Nicolas</t>
  </si>
  <si>
    <t>Rumpf, Christopher</t>
  </si>
  <si>
    <t>Slavich, Mark A.</t>
  </si>
  <si>
    <t>Rundio, Amy</t>
  </si>
  <si>
    <t>Pfahl, Michael E.</t>
  </si>
  <si>
    <t>Ryan, Timothy D.</t>
  </si>
  <si>
    <t>Robinson, Leigh</t>
  </si>
  <si>
    <t>Lopez-Gonzalez, Hibai</t>
  </si>
  <si>
    <t>Lee, Ye Hoon</t>
  </si>
  <si>
    <t>Lee, Soonhwan</t>
  </si>
  <si>
    <t>Lee, Minkyo</t>
  </si>
  <si>
    <t>Mazanov, Jason</t>
  </si>
  <si>
    <t>Mallen, Cheryl</t>
  </si>
  <si>
    <t>Martin, Tiesha</t>
  </si>
  <si>
    <t>Moorman, Anita M.</t>
  </si>
  <si>
    <t>Newman, Joshua I.</t>
  </si>
  <si>
    <t>Orr, Madeleine</t>
  </si>
  <si>
    <t>O'Brien, Wendy</t>
  </si>
  <si>
    <t>Mudrick, Michael T.</t>
  </si>
  <si>
    <t>Mao, Luke Lunhua</t>
  </si>
  <si>
    <t>Lu, Landy Di</t>
  </si>
  <si>
    <t>Kristiansen, Elsa</t>
  </si>
  <si>
    <t>Huybers, Twan</t>
  </si>
  <si>
    <t>Leckie, Civilai</t>
  </si>
  <si>
    <t>Harrolle, Michelle Gacio</t>
  </si>
  <si>
    <t>Kolyperas, Dimitrios</t>
  </si>
  <si>
    <t>Hickman, Thomas M.</t>
  </si>
  <si>
    <t>Hayhurst, Lyndsay M.C.</t>
  </si>
  <si>
    <t>Huang, Haiyan</t>
  </si>
  <si>
    <t>Kim, Jinwon</t>
  </si>
  <si>
    <t>Kim, Seungmo</t>
  </si>
  <si>
    <t>Hyatt, Craig G.</t>
  </si>
  <si>
    <t>Kelly, Sarah Jane</t>
  </si>
  <si>
    <t>Kim, Amy Chan Hyung</t>
  </si>
  <si>
    <t>Kim, Young Do</t>
  </si>
  <si>
    <t>Kim, Changwook</t>
  </si>
  <si>
    <t>Hedlund, David P.</t>
  </si>
  <si>
    <t>Kim, Han Soo</t>
  </si>
  <si>
    <t>Hautbois, Christopher</t>
  </si>
  <si>
    <t>Hoeber, Orland</t>
  </si>
  <si>
    <t>Knoppers, Annelies</t>
  </si>
  <si>
    <t>Hodgkinson, Ian R.</t>
  </si>
  <si>
    <t>Lee, Jeoung-Hak</t>
  </si>
  <si>
    <t>Gammelsæter, Hallgeir</t>
  </si>
  <si>
    <t>Fahrner, Marcel</t>
  </si>
  <si>
    <t>Eakins, John</t>
  </si>
  <si>
    <t>Gerrard, Bill</t>
  </si>
  <si>
    <t>Funahashi, Hiroaki</t>
  </si>
  <si>
    <t>Doellman, Thomas W.</t>
  </si>
  <si>
    <t>Farrelly, Francis</t>
  </si>
  <si>
    <t>Darnell, Simon C.</t>
  </si>
  <si>
    <t>Fujak, Hunter</t>
  </si>
  <si>
    <t>Ellis, Dana L.</t>
  </si>
  <si>
    <t>Grohs, Reinhard</t>
  </si>
  <si>
    <t>Ferris, Gerald R.</t>
  </si>
  <si>
    <t>Davies, Larissa Elaine</t>
  </si>
  <si>
    <t>Elmose-Østerlund, Karsten</t>
  </si>
  <si>
    <t>Hancock, Meg G.</t>
  </si>
  <si>
    <t>Engelberg, Terry</t>
  </si>
  <si>
    <t>Foreman, Jeremy J.</t>
  </si>
  <si>
    <t>Fechner, David</t>
  </si>
  <si>
    <t>Bayle, Emmanuel</t>
  </si>
  <si>
    <t>Backhouse, Susan H.</t>
  </si>
  <si>
    <t>Chanavat, Nicolas</t>
  </si>
  <si>
    <t>Arnold, Rachel</t>
  </si>
  <si>
    <t>Chen, Chen-Yueh</t>
  </si>
  <si>
    <t>Burch, Lauren M.</t>
  </si>
  <si>
    <t>Behrens, Anton</t>
  </si>
  <si>
    <t>Byers, Terri</t>
  </si>
  <si>
    <t>Chard, Chris</t>
  </si>
  <si>
    <t>Adair, Daryl</t>
  </si>
  <si>
    <t>Brandon-Lai, Simon A.</t>
  </si>
  <si>
    <t>Assaker, Guy</t>
  </si>
  <si>
    <t>Arai, Akiko</t>
  </si>
  <si>
    <t>Carlson, Brad D.</t>
  </si>
  <si>
    <t>Behnam, Mohsen</t>
  </si>
  <si>
    <t>Aicher, Thomas J.</t>
  </si>
  <si>
    <t>Anderson, Arden J.</t>
  </si>
  <si>
    <t>Chadwick, Simon</t>
  </si>
  <si>
    <t>Braunstein-Minkove, Jessica R.</t>
  </si>
  <si>
    <t>Hui, Ray Tak-yin</t>
  </si>
  <si>
    <t>Bredikhina, Nataliya</t>
  </si>
  <si>
    <t>Zubcevic-Basic, Nives</t>
  </si>
  <si>
    <t>Chiu, Weisheng</t>
  </si>
  <si>
    <t>Wang, Wenche</t>
  </si>
  <si>
    <t>Sobral, Vitor</t>
  </si>
  <si>
    <t>Won, Doyeon</t>
  </si>
  <si>
    <t>Bason, Tom</t>
  </si>
  <si>
    <t>Lee, Sanghak</t>
  </si>
  <si>
    <t>Yuksel, Mujde</t>
  </si>
  <si>
    <t>Paek, Bomin</t>
  </si>
  <si>
    <t>Zaharia, Noni</t>
  </si>
  <si>
    <t>Rosado, António Fernando</t>
  </si>
  <si>
    <t>Zintz, Thierry</t>
  </si>
  <si>
    <t>Zakus, Dwight H.</t>
  </si>
  <si>
    <t>Wakefield, Lane T.</t>
  </si>
  <si>
    <t>Son, Sungwook</t>
  </si>
  <si>
    <t>Bae, Jung-Sup</t>
  </si>
  <si>
    <t>Kim, Soojin</t>
  </si>
  <si>
    <t>Zvosec, Claire C.</t>
  </si>
  <si>
    <t>Sparks, Leigh</t>
  </si>
  <si>
    <t>Weiner, James F.</t>
  </si>
  <si>
    <t>Taylor, Peter</t>
  </si>
  <si>
    <t>Stewart, Bob</t>
  </si>
  <si>
    <t>Westberg, Kate</t>
  </si>
  <si>
    <t>Spence, Kirsty</t>
  </si>
  <si>
    <t>Wolfe, Richard A.</t>
  </si>
  <si>
    <t>Wylleman, Paul</t>
  </si>
  <si>
    <t>Weight, Erianne A.</t>
  </si>
  <si>
    <t>Utz, Sonja</t>
  </si>
  <si>
    <t>Truyens, Jasper</t>
  </si>
  <si>
    <t>Vadeboncoeur, Joshua D.</t>
  </si>
  <si>
    <t>White, John</t>
  </si>
  <si>
    <t>Vandermeerschen, Hanne</t>
  </si>
  <si>
    <t>Sukhdial, Ajay</t>
  </si>
  <si>
    <t>von Allmen, Peter</t>
  </si>
  <si>
    <t>Thibault, Lucie</t>
  </si>
  <si>
    <t>So, Kevin Kam Fung</t>
  </si>
  <si>
    <t>Weber, Andreas Ch.</t>
  </si>
  <si>
    <t>Walker, Catherine M.</t>
  </si>
  <si>
    <t>Stokowski, Sarah</t>
  </si>
  <si>
    <t>Thorn, Dustin</t>
  </si>
  <si>
    <t>Welford, Jo</t>
  </si>
  <si>
    <t>Swim, Nicholas</t>
  </si>
  <si>
    <t>Werner, Kim</t>
  </si>
  <si>
    <t>Todd, Janice S.</t>
  </si>
  <si>
    <t>Tena, J. D.</t>
  </si>
  <si>
    <t>Walzel, Stefan</t>
  </si>
  <si>
    <t>Widdop, Paul</t>
  </si>
  <si>
    <t>Terrien, Mickaël</t>
  </si>
  <si>
    <t>Stride, Annette</t>
  </si>
  <si>
    <t>Wittkower, D.E.</t>
  </si>
  <si>
    <t>Stinson, Jeffrey L.</t>
  </si>
  <si>
    <t>Won, June</t>
  </si>
  <si>
    <t>Ward, Rose Marie</t>
  </si>
  <si>
    <t>Wäsche, Hagen</t>
  </si>
  <si>
    <t>Tsiotsou, Rodoula H.</t>
  </si>
  <si>
    <t>Wu, Ji</t>
  </si>
  <si>
    <t>Tuan, Luu Trong</t>
  </si>
  <si>
    <t>Valenti, Maurizio</t>
  </si>
  <si>
    <t>Perrewé, Pamela L.</t>
  </si>
  <si>
    <t>Sagas, Michael</t>
  </si>
  <si>
    <t>Smith, Allison B.</t>
  </si>
  <si>
    <t>Ponting, Jess</t>
  </si>
  <si>
    <t>Schmidt, Sascha L.</t>
  </si>
  <si>
    <t>Owusu-Sekyere, Frank</t>
  </si>
  <si>
    <t>Skille, Eivind Å.</t>
  </si>
  <si>
    <t>Potter, Robert F.</t>
  </si>
  <si>
    <t>Palau-Saumell, Ramon</t>
  </si>
  <si>
    <t>Parganas, Petros</t>
  </si>
  <si>
    <t>Schenk, Jessie</t>
  </si>
  <si>
    <t>Pradhan, Sean</t>
  </si>
  <si>
    <t>Schreyer, Dominik</t>
  </si>
  <si>
    <t>Prinz, Joachim</t>
  </si>
  <si>
    <t>Shin, NaRi</t>
  </si>
  <si>
    <t>Pritchard, Mark P.</t>
  </si>
  <si>
    <t>Slack, Trevor</t>
  </si>
  <si>
    <t>Pyun, Do Young</t>
  </si>
  <si>
    <t>Paulsen, Richard J.</t>
  </si>
  <si>
    <t>Park, Sangchul</t>
  </si>
  <si>
    <t>Smith, Natalie L.</t>
  </si>
  <si>
    <t>Park, Seong-Hee</t>
  </si>
  <si>
    <t>Scarpi, Daniele</t>
  </si>
  <si>
    <t>Reese, James T.</t>
  </si>
  <si>
    <t>Schlenker, Katie</t>
  </si>
  <si>
    <t>Parris, Denise Linda</t>
  </si>
  <si>
    <t>Schofield, Toni</t>
  </si>
  <si>
    <t>Riot, Caroline</t>
  </si>
  <si>
    <t>Scola, Zach</t>
  </si>
  <si>
    <t>Rishe, Patrick James</t>
  </si>
  <si>
    <t>Phelps, Sean</t>
  </si>
  <si>
    <t>Rohde, Marc</t>
  </si>
  <si>
    <t>Shuv-Ami, Avichai</t>
  </si>
  <si>
    <t>Rosado, Antonio Fernando</t>
  </si>
  <si>
    <t>Skirstad, Berit</t>
  </si>
  <si>
    <t>Patterson, Laurie B.</t>
  </si>
  <si>
    <t>Pielke, Roger</t>
  </si>
  <si>
    <t>Rossi, Giambattista</t>
  </si>
  <si>
    <t>Smith, Lee</t>
  </si>
  <si>
    <t>Paule-Koba, Amanda L.</t>
  </si>
  <si>
    <t>Payne, Warren R.</t>
  </si>
  <si>
    <t>Lera-López, Fernando</t>
  </si>
  <si>
    <t>McSweeney, Mitchell</t>
  </si>
  <si>
    <t>Lee, Seung Pil</t>
  </si>
  <si>
    <t>Mills, Cathy</t>
  </si>
  <si>
    <t>Nichols, Geoff</t>
  </si>
  <si>
    <t>Minikin, Brian</t>
  </si>
  <si>
    <t>O'Hallarn, Brendan</t>
  </si>
  <si>
    <t>Mahony, Daniel F.</t>
  </si>
  <si>
    <t>Osborne, Angela</t>
  </si>
  <si>
    <t>Lee, Mi Ae</t>
  </si>
  <si>
    <t>MacLean, Joanne C.</t>
  </si>
  <si>
    <t>Mamo, Yoseph</t>
  </si>
  <si>
    <t>Matz, Robbie</t>
  </si>
  <si>
    <t>Lupinek, Joshua M.</t>
  </si>
  <si>
    <t>Lobpries, Jami</t>
  </si>
  <si>
    <t>Morais, Dominic G.</t>
  </si>
  <si>
    <t>Otto, Felix</t>
  </si>
  <si>
    <t>Morehead, Craig A.</t>
  </si>
  <si>
    <t>Nakazawa, Makato</t>
  </si>
  <si>
    <t>Morris, Robert</t>
  </si>
  <si>
    <t>Nauright, John</t>
  </si>
  <si>
    <t>Morrison, Kristen A.</t>
  </si>
  <si>
    <t>Meier, Henk Erik</t>
  </si>
  <si>
    <t>Mangan, John</t>
  </si>
  <si>
    <t>Nichols, Bridget Satinover</t>
  </si>
  <si>
    <t>Lyras, Alexis</t>
  </si>
  <si>
    <t>Massey, Patrick</t>
  </si>
  <si>
    <t>Nowy, Tobias</t>
  </si>
  <si>
    <t>Mueller, Jacqueline</t>
  </si>
  <si>
    <t>Mutter, Felix</t>
  </si>
  <si>
    <t>Oh, Taeyeon</t>
  </si>
  <si>
    <t>Lenten, Liam J. A.</t>
  </si>
  <si>
    <t>Millington, Rob</t>
  </si>
  <si>
    <t>Lopez, Yvette P.</t>
  </si>
  <si>
    <t>Orlowski, Johannes</t>
  </si>
  <si>
    <t>Mansfield, Louise</t>
  </si>
  <si>
    <t>MacDonald, Darlene</t>
  </si>
  <si>
    <t>Morse, Alan L.</t>
  </si>
  <si>
    <t>Lee, Jin Kyun</t>
  </si>
  <si>
    <t>Hayes, Michelle</t>
  </si>
  <si>
    <t>Humphreys, Brad R.</t>
  </si>
  <si>
    <t>Kemper, Christoph</t>
  </si>
  <si>
    <t>Ireland, Michael</t>
  </si>
  <si>
    <t>Kringstad, Morten</t>
  </si>
  <si>
    <t>Irwin, Richard L.</t>
  </si>
  <si>
    <t>Hwang, Hansol</t>
  </si>
  <si>
    <t>Iversen, Evald Bundgård</t>
  </si>
  <si>
    <t>Heffernan, Caroline</t>
  </si>
  <si>
    <t>Jacobs, Brittany L.</t>
  </si>
  <si>
    <t>Heslop, Louise</t>
  </si>
  <si>
    <t>Jakar, Gidon</t>
  </si>
  <si>
    <t>Kulczycki, Wojciech</t>
  </si>
  <si>
    <t>Kim, Chiyoung</t>
  </si>
  <si>
    <t>Lacey, Russell</t>
  </si>
  <si>
    <t>Jakobsen, Tor Georg</t>
  </si>
  <si>
    <t>Lawrence, Heather J.</t>
  </si>
  <si>
    <t>Horbel, Chris</t>
  </si>
  <si>
    <t>Holthoff, Lisa Carola</t>
  </si>
  <si>
    <t>Hills, L.A.</t>
  </si>
  <si>
    <t>Kaburakis, Anastasios</t>
  </si>
  <si>
    <t>Jang, Wooyoung (William)</t>
  </si>
  <si>
    <t>Hodge, Courtney M.</t>
  </si>
  <si>
    <t>Howat, Gary</t>
  </si>
  <si>
    <t>Kappelides, Pam</t>
  </si>
  <si>
    <t>Howe, P. David</t>
  </si>
  <si>
    <t>Karadakis, Kostas</t>
  </si>
  <si>
    <t>Joachim, Greg</t>
  </si>
  <si>
    <t>Huth, Christopher</t>
  </si>
  <si>
    <t>Johnston, Mel</t>
  </si>
  <si>
    <t>Kwon, Hyungil Harry</t>
  </si>
  <si>
    <t>Lee, J. Lucy</t>
  </si>
  <si>
    <t>Lamont, Matthew</t>
  </si>
  <si>
    <t>Hills, Stephen</t>
  </si>
  <si>
    <t>Larson, Daniel J.</t>
  </si>
  <si>
    <t>Joo, Soyoung</t>
  </si>
  <si>
    <t>Hemme, Florian</t>
  </si>
  <si>
    <t>King, Ceridwyn</t>
  </si>
  <si>
    <t>Holden, John T.</t>
  </si>
  <si>
    <t>Kinoshita, Keita</t>
  </si>
  <si>
    <t>Hinckson, Erica</t>
  </si>
  <si>
    <t>Jones, Charles W.</t>
  </si>
  <si>
    <t>Kahle, Lynn R.</t>
  </si>
  <si>
    <t>Giauque, David</t>
  </si>
  <si>
    <t>Diehl, Mark A.</t>
  </si>
  <si>
    <t>Han, Jin-Wook</t>
  </si>
  <si>
    <t>Dietl, Helmut</t>
  </si>
  <si>
    <t>Ge, Qi</t>
  </si>
  <si>
    <t>Dijk, Bake</t>
  </si>
  <si>
    <t>Gorton, Matthew</t>
  </si>
  <si>
    <t>Dimeo, Paul</t>
  </si>
  <si>
    <t>Foley, Carmel</t>
  </si>
  <si>
    <t>Dimitropoulos, Panagiotis</t>
  </si>
  <si>
    <t>Frost, Lionel</t>
  </si>
  <si>
    <t>Dittmore, Stephen W.</t>
  </si>
  <si>
    <t>Gee, Sarah</t>
  </si>
  <si>
    <t>Corthouts, Joris</t>
  </si>
  <si>
    <t>Giles, Audrey R.</t>
  </si>
  <si>
    <t>Djaballah, Mathieu</t>
  </si>
  <si>
    <t>Deutscher, Christian</t>
  </si>
  <si>
    <t>Hanstad, Dag Vidar</t>
  </si>
  <si>
    <t>Cottingham, Michael</t>
  </si>
  <si>
    <t>Forde, Shawn D.</t>
  </si>
  <si>
    <t>Dohrn, Stephanie</t>
  </si>
  <si>
    <t>Fredline, Liz</t>
  </si>
  <si>
    <t>Donavan, D. Todd</t>
  </si>
  <si>
    <t>García, Borja</t>
  </si>
  <si>
    <t>Damon, Zack J.</t>
  </si>
  <si>
    <t>Gearity, Brian T.</t>
  </si>
  <si>
    <t>Edwards, Melissa</t>
  </si>
  <si>
    <t>Germelmann, Claas Christian</t>
  </si>
  <si>
    <t>Darvin, Lindsey</t>
  </si>
  <si>
    <t>Giel, Thomas</t>
  </si>
  <si>
    <t>Eime, Rochelle M.</t>
  </si>
  <si>
    <t>Gong, Hua</t>
  </si>
  <si>
    <t>Ellert, Guido</t>
  </si>
  <si>
    <t>Desmarais, Fabrice</t>
  </si>
  <si>
    <t>Emrich, Eike</t>
  </si>
  <si>
    <t>Dickenson, Peter</t>
  </si>
  <si>
    <t>Finch, David J.</t>
  </si>
  <si>
    <t>Dicks, Matt</t>
  </si>
  <si>
    <t>Fitzgerald, Hayley</t>
  </si>
  <si>
    <t>Fletcher, David</t>
  </si>
  <si>
    <t>Forgas-Coll, Santiago</t>
  </si>
  <si>
    <t>Chawansky, Megan</t>
  </si>
  <si>
    <t>Brown, Katie M.</t>
  </si>
  <si>
    <t>Bosscher, Veerle De</t>
  </si>
  <si>
    <t>Barden, Jeffrey Q.</t>
  </si>
  <si>
    <t>Casey, Meghan M.</t>
  </si>
  <si>
    <t>Barnhill, Chris</t>
  </si>
  <si>
    <t>Clopton, Aaron W.</t>
  </si>
  <si>
    <t>Barrett, David</t>
  </si>
  <si>
    <t>Aiken, K. Damon</t>
  </si>
  <si>
    <t>Andrijiw, Andre Michael</t>
  </si>
  <si>
    <t>Bruffy, Katherine</t>
  </si>
  <si>
    <t>Beaton, Anthony A.</t>
  </si>
  <si>
    <t>Chan-Olmsted, Sylvia</t>
  </si>
  <si>
    <t>Angell, Robert J.</t>
  </si>
  <si>
    <t>Cho, Sungho</t>
  </si>
  <si>
    <t>Bell-Laroche, Dina</t>
  </si>
  <si>
    <t>Borland, John F.</t>
  </si>
  <si>
    <t>Berendt, Johannes</t>
  </si>
  <si>
    <t>Bottomley, Paul</t>
  </si>
  <si>
    <t>Adriaanse, Johanna A.</t>
  </si>
  <si>
    <t>Andersson, Fredrik O.</t>
  </si>
  <si>
    <t>Billsberry, Jon</t>
  </si>
  <si>
    <t>Brown, Phil</t>
  </si>
  <si>
    <t>Bjärsholm, Daniel</t>
  </si>
  <si>
    <t>Burton, Christine</t>
  </si>
  <si>
    <t>Blank, Ashley Stadler</t>
  </si>
  <si>
    <t>Chang, Mark Jaewon</t>
  </si>
  <si>
    <t>Blaszka, Matthew</t>
  </si>
  <si>
    <t>Chatziefstathiou, Dikaia</t>
  </si>
  <si>
    <t>Blom, Lindsey C.</t>
  </si>
  <si>
    <t>Adams, Andrew</t>
  </si>
  <si>
    <t>Blundell, Milly</t>
  </si>
  <si>
    <t>Addesa, Francesco</t>
  </si>
  <si>
    <t>Bo Li</t>
  </si>
  <si>
    <t>Achen, Rebecca M.</t>
  </si>
  <si>
    <t>Brownlee, Eric</t>
  </si>
  <si>
    <t>Grix, Jonathan</t>
  </si>
  <si>
    <t>Read, Glenna L.</t>
  </si>
  <si>
    <t>Maleske, Christine</t>
  </si>
  <si>
    <t>Chung, Kyu Soo</t>
  </si>
  <si>
    <t>Chang, Jisuk</t>
  </si>
  <si>
    <t xml:space="preserve">Chung, Kyu Soo </t>
  </si>
  <si>
    <t>Kim, Hyelin</t>
  </si>
  <si>
    <t>Denison, Erik</t>
  </si>
  <si>
    <t>Noh, Yeayoung</t>
  </si>
  <si>
    <t>Gray, Shirley</t>
  </si>
  <si>
    <t>Sun, Shuoya</t>
  </si>
  <si>
    <t>Hall, Edward T.</t>
  </si>
  <si>
    <t>Yuchen Shi</t>
  </si>
  <si>
    <t>Hutchinson, Susan</t>
  </si>
  <si>
    <t>Bernstein, Samuel B.</t>
  </si>
  <si>
    <t>Zehrer, Anita</t>
  </si>
  <si>
    <t>Lee, Kimoon</t>
  </si>
  <si>
    <t>Jeong, Yongick</t>
  </si>
  <si>
    <t>Millisits, Jacqueline</t>
  </si>
  <si>
    <t>Ju, Ilyoung</t>
  </si>
  <si>
    <t>Pearson, Erin</t>
  </si>
  <si>
    <t>Jun, Jong Woo</t>
  </si>
  <si>
    <t>Sears, Jackson</t>
  </si>
  <si>
    <t>Kang, Joon Ho</t>
  </si>
  <si>
    <t>Van de Sype, Chloé</t>
  </si>
  <si>
    <t>Kang, Taeahn</t>
  </si>
  <si>
    <t>Wu, Yu-Feng</t>
  </si>
  <si>
    <t>Kelly, John</t>
  </si>
  <si>
    <t>Gardner, Ashley</t>
  </si>
  <si>
    <t>Kim, Doohan</t>
  </si>
  <si>
    <t>Hookway, Nicholas</t>
  </si>
  <si>
    <t>Kim, Hyun-Min</t>
  </si>
  <si>
    <t>Jones, Willis A.</t>
  </si>
  <si>
    <t>Kim, Hyunwoo</t>
  </si>
  <si>
    <t>Kościółek, Szczepan</t>
  </si>
  <si>
    <t>Kim, Jihye</t>
  </si>
  <si>
    <t>Loland, Sigmund</t>
  </si>
  <si>
    <t>Kim, Ki Tak</t>
  </si>
  <si>
    <t>Matute, Jorge</t>
  </si>
  <si>
    <t>Kim, Kihan</t>
  </si>
  <si>
    <t>Moustakas, Louis</t>
  </si>
  <si>
    <t>Xue, Hanhan</t>
  </si>
  <si>
    <t>Pal Singh, Guninder</t>
  </si>
  <si>
    <t xml:space="preserve">Kim, Seungmo </t>
  </si>
  <si>
    <t>Qian Zhong</t>
  </si>
  <si>
    <t>Yamaguchi, Taku</t>
  </si>
  <si>
    <t>Scheinbaum, Angeline Close</t>
  </si>
  <si>
    <t>Kim, Taeho</t>
  </si>
  <si>
    <t>Smits, Froukje</t>
  </si>
  <si>
    <t>King-White, Ryan</t>
  </si>
  <si>
    <t>Todaro, Niccolò Maria</t>
  </si>
  <si>
    <t>Koo, Gi-Yong</t>
  </si>
  <si>
    <t>Walkup, Brian</t>
  </si>
  <si>
    <t>Koo, Sung Keun</t>
  </si>
  <si>
    <t>Wills, George</t>
  </si>
  <si>
    <t>Kwon, Sun-Yong</t>
  </si>
  <si>
    <t>Yang, Yanxiang</t>
  </si>
  <si>
    <t>Kwon, Youngbum</t>
  </si>
  <si>
    <t>Cho, Janice</t>
  </si>
  <si>
    <t>Lee, Hyun Jae</t>
  </si>
  <si>
    <t>Gordon, Kiernan O.</t>
  </si>
  <si>
    <t xml:space="preserve">Lee, Hyung Min </t>
  </si>
  <si>
    <t>Hamari, Juho</t>
  </si>
  <si>
    <t>Zhao, Yupei</t>
  </si>
  <si>
    <t>Howes, Michael</t>
  </si>
  <si>
    <t>Loghmani, Mohsen</t>
  </si>
  <si>
    <t>Jenkin, Claire</t>
  </si>
  <si>
    <t>Lu, Landi Di</t>
  </si>
  <si>
    <t>Kang, Philip</t>
  </si>
  <si>
    <t>Ma, Shang-Chun</t>
  </si>
  <si>
    <t>King, Elizabeth J.</t>
  </si>
  <si>
    <t>Martindale, Amanda</t>
  </si>
  <si>
    <t>Larkins, Randy J.</t>
  </si>
  <si>
    <t>Miwa, Koji</t>
  </si>
  <si>
    <t>Liang, Xiao</t>
  </si>
  <si>
    <t>Yoshioka, Naoko</t>
  </si>
  <si>
    <t>Luo, Lei</t>
  </si>
  <si>
    <t>Park, Jin</t>
  </si>
  <si>
    <t>Martyn, Jay</t>
  </si>
  <si>
    <t xml:space="preserve">Phat, Thai Huu </t>
  </si>
  <si>
    <t>McLachlan, Fiona</t>
  </si>
  <si>
    <t>Potrac, Paul</t>
  </si>
  <si>
    <t>Mogaji, Emmanuel</t>
  </si>
  <si>
    <t>Rhee, Yong Chae</t>
  </si>
  <si>
    <t>Nessel, Karolina</t>
  </si>
  <si>
    <t>Zhou, Ran</t>
  </si>
  <si>
    <t>O'Sullivan, Grant</t>
  </si>
  <si>
    <t>Xu, Jie</t>
  </si>
  <si>
    <t>Park, Kwangsoo</t>
  </si>
  <si>
    <t>Yang, Daniel</t>
  </si>
  <si>
    <t>Postlethwaite, Verity</t>
  </si>
  <si>
    <t>Sproule, John</t>
  </si>
  <si>
    <t>Ray, Sourav</t>
  </si>
  <si>
    <t>Tanimoto, Chikako</t>
  </si>
  <si>
    <t>Richardson, Michelle F.</t>
  </si>
  <si>
    <t>Tran, Hai</t>
  </si>
  <si>
    <t>Schneiders, Christopher</t>
  </si>
  <si>
    <t>Tsai, Ching-Yi Daphne</t>
  </si>
  <si>
    <t>Shahriari, Hesam</t>
  </si>
  <si>
    <t>Wang, Yun</t>
  </si>
  <si>
    <t>Sonkeng, Katja</t>
  </si>
  <si>
    <t xml:space="preserve">Won, Dong-Chun </t>
  </si>
  <si>
    <t>Thormann, Tim F.</t>
  </si>
  <si>
    <t>Won, Jae Seo</t>
  </si>
  <si>
    <t>Turner, Shelley</t>
  </si>
  <si>
    <t>Wu, Gloria D.</t>
  </si>
  <si>
    <t>Chan, Kwong</t>
  </si>
  <si>
    <t>Wu, Linwan</t>
  </si>
  <si>
    <t>Wallrafen, Tim</t>
  </si>
  <si>
    <t>Wu, Shih-Hao</t>
  </si>
  <si>
    <t>Whales, Lewis</t>
  </si>
  <si>
    <t>Xiao, M.</t>
  </si>
  <si>
    <t>Chen, Yueh Chen</t>
  </si>
  <si>
    <t xml:space="preserve">Yang, Hyejoo </t>
  </si>
  <si>
    <t>Yamaguchi, Shiro</t>
  </si>
  <si>
    <t>Yeo, In-Sung</t>
  </si>
  <si>
    <t>Yen-ILee</t>
  </si>
  <si>
    <t>Yim, Kitae</t>
  </si>
  <si>
    <t>Zasimova, Liudmila</t>
  </si>
  <si>
    <t>Aizawa, Kurumi</t>
  </si>
  <si>
    <t>Fűrész, Diána Ivett</t>
  </si>
  <si>
    <t>Apgar, Jen</t>
  </si>
  <si>
    <t>Gaudreau, Patrick</t>
  </si>
  <si>
    <t>Chu, Theo A.</t>
  </si>
  <si>
    <t>Graeber, Justin</t>
  </si>
  <si>
    <t>Deal, Colin J.</t>
  </si>
  <si>
    <t>Habeeb, Christine</t>
  </si>
  <si>
    <t>Farquharson, Karen</t>
  </si>
  <si>
    <t>Herold, David M.</t>
  </si>
  <si>
    <t>Gorman, Sean</t>
  </si>
  <si>
    <t>Horne, Edward</t>
  </si>
  <si>
    <t>Holt, Nicholas L.</t>
  </si>
  <si>
    <t>Hugaerts, Ine</t>
  </si>
  <si>
    <t>Kovac, Laura</t>
  </si>
  <si>
    <t>Jarva, Henry</t>
  </si>
  <si>
    <t>Lusher, Dean</t>
  </si>
  <si>
    <t>Jones, Andrew</t>
  </si>
  <si>
    <t>Magee, Jonathan</t>
  </si>
  <si>
    <t>Jun, Soobum</t>
  </si>
  <si>
    <t>Oxford, Sarah</t>
  </si>
  <si>
    <t>Keaton, Ajhanai C.I.</t>
  </si>
  <si>
    <t>Pankow, Kurtis</t>
  </si>
  <si>
    <t>Kim, Jihoon (Jay)</t>
  </si>
  <si>
    <t>Pynn, Shannon R.</t>
  </si>
  <si>
    <t>Kluch, Yannick</t>
  </si>
  <si>
    <t>Smyth, Christine L.</t>
  </si>
  <si>
    <t>Könecke, Thomas</t>
  </si>
  <si>
    <t>Leberman, Sarah I.</t>
  </si>
  <si>
    <t>Lee Ellis, Dana</t>
  </si>
  <si>
    <t>Abrantes, António Cunha Meneses</t>
  </si>
  <si>
    <t>Liang Shen</t>
  </si>
  <si>
    <t>Ahtiainen, Santeri</t>
  </si>
  <si>
    <t>Lindsey, Iain</t>
  </si>
  <si>
    <t>Lower-Hoppe, Leeann</t>
  </si>
  <si>
    <t>Allison, Rachel</t>
  </si>
  <si>
    <t>Mach, Merce</t>
  </si>
  <si>
    <t>Almond, Barbara</t>
  </si>
  <si>
    <t>Martin, Eric M.</t>
  </si>
  <si>
    <t>Anagnostou, Michael</t>
  </si>
  <si>
    <t>Mastromartino, Brandon</t>
  </si>
  <si>
    <t>Arora, Swapan Deep</t>
  </si>
  <si>
    <t>McGillivray, David</t>
  </si>
  <si>
    <t>Badejo, Foluké Abigail</t>
  </si>
  <si>
    <t>Ziakas, Vassilios</t>
  </si>
  <si>
    <t>Min, Doosik</t>
  </si>
  <si>
    <t>Zimmermann, Timo</t>
  </si>
  <si>
    <t>Monaghan, Daniel</t>
  </si>
  <si>
    <t>Baumgartner, Hans</t>
  </si>
  <si>
    <t>Ndanga, Leah</t>
  </si>
  <si>
    <t>Beacom, Aaron</t>
  </si>
  <si>
    <t>Nikolova, Natalia</t>
  </si>
  <si>
    <t>Benavides-Espinoza, Claudia</t>
  </si>
  <si>
    <t>O'Connor, Donna</t>
  </si>
  <si>
    <t>Black, Wayne L.</t>
  </si>
  <si>
    <t>Boardley, Ian</t>
  </si>
  <si>
    <t>Palmer, Catherine</t>
  </si>
  <si>
    <t>Boronczyk, Felix</t>
  </si>
  <si>
    <t>Park, Seunghyun Brian</t>
  </si>
  <si>
    <t>Yazıcı, Tuba</t>
  </si>
  <si>
    <t>Phelan, Simon Edward</t>
  </si>
  <si>
    <t>Bright, Vanessa</t>
  </si>
  <si>
    <t>Pritchard, Adrian</t>
  </si>
  <si>
    <t>Brown, Kenon A.</t>
  </si>
  <si>
    <t>Rappai, Gábor</t>
  </si>
  <si>
    <t>Zipp, Sarah</t>
  </si>
  <si>
    <t>Bevan, Nadia</t>
  </si>
  <si>
    <t>Butler, David</t>
  </si>
  <si>
    <t>Butler, Robert</t>
  </si>
  <si>
    <t>Salisbury, Paul</t>
  </si>
  <si>
    <t>Chabowski, Brian R.</t>
  </si>
  <si>
    <t>Schellenberg, Benjamin J.I.</t>
  </si>
  <si>
    <t>Chakraborty, Anirban</t>
  </si>
  <si>
    <t>Scholz, Tobias</t>
  </si>
  <si>
    <t>Charles, Simone</t>
  </si>
  <si>
    <t>Seo, Youngji</t>
  </si>
  <si>
    <t>Chih-Fu Cheng</t>
  </si>
  <si>
    <t>Simmond, Andre</t>
  </si>
  <si>
    <t>Zdroik, Jennifer</t>
  </si>
  <si>
    <t>Buzuvis, Erin</t>
  </si>
  <si>
    <t>Chou, Ya-Lun</t>
  </si>
  <si>
    <t>Statz, Keevan M.</t>
  </si>
  <si>
    <t>Collins, Andrea</t>
  </si>
  <si>
    <t>Symons, Caroline</t>
  </si>
  <si>
    <t>Conduit, Jodie</t>
  </si>
  <si>
    <t>Thrush, Andrew</t>
  </si>
  <si>
    <t>Zhang, Ruo</t>
  </si>
  <si>
    <t>Turconi, Lourdes</t>
  </si>
  <si>
    <t>Bandura, Comille</t>
  </si>
  <si>
    <t>Valeant, Annie</t>
  </si>
  <si>
    <t>Daddi, Tiberio</t>
  </si>
  <si>
    <t>Wade, Matthew</t>
  </si>
  <si>
    <t>Daigo, Ebbe</t>
  </si>
  <si>
    <t>Walker II, Eddie G.</t>
  </si>
  <si>
    <t>Davies, Melissa</t>
  </si>
  <si>
    <t>Waller, Steven</t>
  </si>
  <si>
    <t>Dingle, Greg</t>
  </si>
  <si>
    <t>Walsh, David</t>
  </si>
  <si>
    <t>Weese, W. James</t>
  </si>
  <si>
    <t>Escamilla-Fajardo, Paloma</t>
  </si>
  <si>
    <t>Wheeler Gryffin, Amanda</t>
  </si>
  <si>
    <t>Eshghi, Kamran</t>
  </si>
  <si>
    <t>Wohlgemuth, Veit</t>
  </si>
  <si>
    <t>Evans, Zachary</t>
  </si>
  <si>
    <t>Wright-Mair, Raquel</t>
  </si>
  <si>
    <t>Falcous, Mark</t>
  </si>
  <si>
    <t>Wu, Yu-Tai</t>
  </si>
  <si>
    <t>Feddersen, Niels Boysen</t>
  </si>
  <si>
    <t>Yang, Kun</t>
  </si>
  <si>
    <t>Ferguson, Jeffery M.</t>
  </si>
  <si>
    <t>Yeh, Chia-Jun</t>
  </si>
  <si>
    <t>Ferreira, Aristides Isidoro</t>
  </si>
  <si>
    <t>Yilmaz, Semih</t>
  </si>
  <si>
    <t>Flegr, Sebastian</t>
  </si>
  <si>
    <t>Zarins, Niklas</t>
  </si>
  <si>
    <t>Forsdike, Kirsty</t>
  </si>
  <si>
    <t>Zhang, Jingxian</t>
  </si>
  <si>
    <t>Fusaro, Bruno</t>
  </si>
  <si>
    <t>Cook, David</t>
  </si>
  <si>
    <t>Cury, Rubiana</t>
  </si>
  <si>
    <t>Teoldo, Israel</t>
  </si>
  <si>
    <t>Walters, Stephen J.K.</t>
  </si>
  <si>
    <t>Thieme, Lutz</t>
  </si>
  <si>
    <t>Thorpe, Holly</t>
  </si>
  <si>
    <t>Weathers, Melinda R.</t>
  </si>
  <si>
    <t>Tiessen-Raaphorst, A.</t>
  </si>
  <si>
    <t>Sparks, Daniel</t>
  </si>
  <si>
    <t>Timms, Jill</t>
  </si>
  <si>
    <t>Song, Jaeki</t>
  </si>
  <si>
    <t>Suárez, María José</t>
  </si>
  <si>
    <t>Taylor, Mark</t>
  </si>
  <si>
    <t>Tinson, Julie</t>
  </si>
  <si>
    <t>Weems, Anthony</t>
  </si>
  <si>
    <t>Titlebaum, Peter J.</t>
  </si>
  <si>
    <t>Terry, Ryan P.</t>
  </si>
  <si>
    <t>Tlili, Haifa</t>
  </si>
  <si>
    <t>Wilson, Dennis P.</t>
  </si>
  <si>
    <t>Sugden, Jack Thomas</t>
  </si>
  <si>
    <t>Thomsen, Frederik</t>
  </si>
  <si>
    <t>Suh, Wang Suk</t>
  </si>
  <si>
    <t>Wallrodt, Sören</t>
  </si>
  <si>
    <t>Toder-Alon, Anat</t>
  </si>
  <si>
    <t>Wang, TzuShuo Ryan</t>
  </si>
  <si>
    <t>Suh, Young Ik</t>
  </si>
  <si>
    <t>Sousa-Mast, Fabiana Rodrigues de</t>
  </si>
  <si>
    <t>Tongurai, Jittima</t>
  </si>
  <si>
    <t>Spracklen, Karl</t>
  </si>
  <si>
    <t>Sohn, So Young</t>
  </si>
  <si>
    <t>Teehan, Paul</t>
  </si>
  <si>
    <t>Torregrossa, Miquel</t>
  </si>
  <si>
    <t>Wemmer, Felix</t>
  </si>
  <si>
    <t>Townsend, Kyle M.</t>
  </si>
  <si>
    <t>Whitburn, Damien</t>
  </si>
  <si>
    <t>Stewart, Mark F.</t>
  </si>
  <si>
    <t>Strittmatter, Anna-Maria</t>
  </si>
  <si>
    <t>Trendafilova, Sylvia</t>
  </si>
  <si>
    <t>Spurlock, Brandon</t>
  </si>
  <si>
    <t>Stewart, Randall</t>
  </si>
  <si>
    <t>Stronach, Megan</t>
  </si>
  <si>
    <t>Sutherland, Sara</t>
  </si>
  <si>
    <t>Wright, Stefan</t>
  </si>
  <si>
    <t>Sripad, Pooja</t>
  </si>
  <si>
    <t>Tamaddoni, Ali</t>
  </si>
  <si>
    <t>Tsigilis, Nikolaos</t>
  </si>
  <si>
    <t>Tan, Tien-Chin</t>
  </si>
  <si>
    <t>Stieler, Maximilian</t>
  </si>
  <si>
    <t>Tao, Weiting</t>
  </si>
  <si>
    <t>Tsorbatzoudis, Haralambos</t>
  </si>
  <si>
    <t>Tavana, Madjid</t>
  </si>
  <si>
    <t>Tsuji, Yosuke</t>
  </si>
  <si>
    <t>Storm, Louise K.</t>
  </si>
  <si>
    <t>Tu, Rungting</t>
  </si>
  <si>
    <t>Waugh, Daniel</t>
  </si>
  <si>
    <t>Söderman, Sten</t>
  </si>
  <si>
    <t>Weaver, Tony</t>
  </si>
  <si>
    <t>Tuck, Geoffrey N.</t>
  </si>
  <si>
    <t>Weed, Mike</t>
  </si>
  <si>
    <t>Swart, Kamilla</t>
  </si>
  <si>
    <t>Wehner, Theo</t>
  </si>
  <si>
    <t>Sweeney, Kristi</t>
  </si>
  <si>
    <t>Sprenger, Marius</t>
  </si>
  <si>
    <t>Turner, Michael J.</t>
  </si>
  <si>
    <t>Stotlar, David K.</t>
  </si>
  <si>
    <t>Swierzy, Philipp</t>
  </si>
  <si>
    <t>Wenz, Michael G.</t>
  </si>
  <si>
    <t>Spoor, Jennifer</t>
  </si>
  <si>
    <t>Theeboom, Marc</t>
  </si>
  <si>
    <t>Wu, Yandan</t>
  </si>
  <si>
    <t>Whiteside, Erin</t>
  </si>
  <si>
    <t>Symons, Kasey</t>
  </si>
  <si>
    <t>Wieser, Verena E.</t>
  </si>
  <si>
    <t>Xie, Hu</t>
  </si>
  <si>
    <t>Williamson, Harley</t>
  </si>
  <si>
    <t>Sojo, Victor</t>
  </si>
  <si>
    <t>Wilson, Rachel</t>
  </si>
  <si>
    <t>Usai, Antonio</t>
  </si>
  <si>
    <t>Wishart, Taryn</t>
  </si>
  <si>
    <t>Stitsinger, Matt</t>
  </si>
  <si>
    <t>Wolfsteiner, Elisabeth</t>
  </si>
  <si>
    <t>Väätäinen, Merituuli</t>
  </si>
  <si>
    <t>Wong, Donna</t>
  </si>
  <si>
    <t>Soderstrom, Sara</t>
  </si>
  <si>
    <t>Wright, Paul M.</t>
  </si>
  <si>
    <t>Vagenas, George</t>
  </si>
  <si>
    <t>Stewart, Carly</t>
  </si>
  <si>
    <t>Vainker, Stephen</t>
  </si>
  <si>
    <t>Song, Woon-Kyung</t>
  </si>
  <si>
    <t>Valdunciel, Laura</t>
  </si>
  <si>
    <t>Wallace, Catherine</t>
  </si>
  <si>
    <t>Wu, Jih Hwa</t>
  </si>
  <si>
    <t>Walraven, Merel</t>
  </si>
  <si>
    <t>Spector, Sam</t>
  </si>
  <si>
    <t>Tang, Ya-Yun</t>
  </si>
  <si>
    <t>Valos, Michael</t>
  </si>
  <si>
    <t>Taniyev, Olzhas</t>
  </si>
  <si>
    <t>van Bottenburg, Maarten</t>
  </si>
  <si>
    <t>Wang, Michael Chih-Hung</t>
  </si>
  <si>
    <t>Van Bussel, Michael</t>
  </si>
  <si>
    <t>Wangrow, David B.</t>
  </si>
  <si>
    <t>van den Hurk, Martijn</t>
  </si>
  <si>
    <t>Smythe, Liz</t>
  </si>
  <si>
    <t>van der Kamp, John</t>
  </si>
  <si>
    <t>Souchet, Lionel</t>
  </si>
  <si>
    <t>van der Roest, Jan-Willem</t>
  </si>
  <si>
    <t>Souchon, Anne L.</t>
  </si>
  <si>
    <t>van Eekeren, Frank</t>
  </si>
  <si>
    <t>Watkins, Brandi A.</t>
  </si>
  <si>
    <t>van Heerde, Harald</t>
  </si>
  <si>
    <t>Souza, Doralice Lange de</t>
  </si>
  <si>
    <t>Van Rossem, Nicky</t>
  </si>
  <si>
    <t>Weaver, Stephen</t>
  </si>
  <si>
    <t>van Slobbe, Michel</t>
  </si>
  <si>
    <t>Webb, Timothy</t>
  </si>
  <si>
    <t>Takamatsu, Shohei</t>
  </si>
  <si>
    <t>Teal, Renee</t>
  </si>
  <si>
    <t>VanWynsberghe, Robert</t>
  </si>
  <si>
    <t>Weeks, Clinton S.</t>
  </si>
  <si>
    <t>Vegara-Ferri, José Miguel</t>
  </si>
  <si>
    <t>Snider, Jamie S.</t>
  </si>
  <si>
    <t>Velema, Thijs A.</t>
  </si>
  <si>
    <t>Teare, Georgia</t>
  </si>
  <si>
    <t>Vélez-Colón, Luisa</t>
  </si>
  <si>
    <t>Weinbach, Andrew P.</t>
  </si>
  <si>
    <t>Veliotis, Stanley</t>
  </si>
  <si>
    <t>Weismann, Friederike</t>
  </si>
  <si>
    <t>Verhoest, Koen</t>
  </si>
  <si>
    <t>Wellard, Ian</t>
  </si>
  <si>
    <t>Verkooijen, Kirsten T.</t>
  </si>
  <si>
    <t>Spalding, Ryan</t>
  </si>
  <si>
    <t>Verschuuren, Pim</t>
  </si>
  <si>
    <t>Wen, Jing (Taylor)</t>
  </si>
  <si>
    <t>Verwey, Sonja</t>
  </si>
  <si>
    <t>Werder, Wayne</t>
  </si>
  <si>
    <t>Vieira, Marcelo Carvalho</t>
  </si>
  <si>
    <t>Thapa, Brijesh</t>
  </si>
  <si>
    <t>Visentin, Marco</t>
  </si>
  <si>
    <t>Westmattelmann, Daniel</t>
  </si>
  <si>
    <t>Vitartas, Peter</t>
  </si>
  <si>
    <t>Thelwell, Richard</t>
  </si>
  <si>
    <t>Vlachokyriakou, Eleni</t>
  </si>
  <si>
    <t>Whitley, Meredith A.</t>
  </si>
  <si>
    <t>Vocino, Andrea</t>
  </si>
  <si>
    <t>Steward, Astin D.</t>
  </si>
  <si>
    <t>Voldby, Christian Røj</t>
  </si>
  <si>
    <t>Theodoropoulos, Anastasios</t>
  </si>
  <si>
    <t>Voltes-Dorta, Augusto</t>
  </si>
  <si>
    <t>Williams, Dylan</t>
  </si>
  <si>
    <t>Takeda, Fumiko</t>
  </si>
  <si>
    <t>Wilson, Brian</t>
  </si>
  <si>
    <t>von Hanau, Tassilo</t>
  </si>
  <si>
    <t>Wilson, Kathleen</t>
  </si>
  <si>
    <t>Vooris, Ryan</t>
  </si>
  <si>
    <t>Wilson, Robert</t>
  </si>
  <si>
    <t>Takos, Nick</t>
  </si>
  <si>
    <t>Winfree, Jason A.</t>
  </si>
  <si>
    <t>Vos-Saz, Antonio</t>
  </si>
  <si>
    <t>Witkemper, Chad</t>
  </si>
  <si>
    <t>Waddington, Ivan</t>
  </si>
  <si>
    <t>Thomas, Harriet</t>
  </si>
  <si>
    <t>Wade-Mdivanian, Rebecca</t>
  </si>
  <si>
    <t>Woll, Alexander</t>
  </si>
  <si>
    <t>Wagner, Ingo</t>
  </si>
  <si>
    <t>Won, Misun</t>
  </si>
  <si>
    <t>Wagner, Udo</t>
  </si>
  <si>
    <t>Thompson, Jamie</t>
  </si>
  <si>
    <t>Wagner, Ulrik</t>
  </si>
  <si>
    <t>Su, Che-Jen</t>
  </si>
  <si>
    <t>Wakefield, Kirk L.</t>
  </si>
  <si>
    <t>Wright, Richard Keith</t>
  </si>
  <si>
    <t>Waldburger, Adia</t>
  </si>
  <si>
    <t>Thomson, Ian</t>
  </si>
  <si>
    <t>Steffek, Brandon</t>
  </si>
  <si>
    <t>Walker, Khirey B.</t>
  </si>
  <si>
    <t>Valette-Florence, Pierre</t>
  </si>
  <si>
    <t>Wyse, Fiona</t>
  </si>
  <si>
    <t>Uhlman, Blaine T.</t>
  </si>
  <si>
    <t>Smittick, Amber L.</t>
  </si>
  <si>
    <t>Uhm, Jun-Phil</t>
  </si>
  <si>
    <t>Park, Byungik</t>
  </si>
  <si>
    <t>Sawyer, Taylor</t>
  </si>
  <si>
    <t>Simion, Adrian</t>
  </si>
  <si>
    <t>Rapún-Gárate, Manuel</t>
  </si>
  <si>
    <t>Pizzi, Gabriele</t>
  </si>
  <si>
    <t>Plehn-Dujowich, Jose M.</t>
  </si>
  <si>
    <t>Sherker, S.</t>
  </si>
  <si>
    <t>Rasciute, Simona</t>
  </si>
  <si>
    <t>Pierce, David A.</t>
  </si>
  <si>
    <t>Raska, David</t>
  </si>
  <si>
    <t>Scheiber, Sabrina</t>
  </si>
  <si>
    <t>Park, Se-Hyuk</t>
  </si>
  <si>
    <t>Proulx Therrien, Laurence</t>
  </si>
  <si>
    <t>Reade, J. James</t>
  </si>
  <si>
    <t>Pontes, Nicolas</t>
  </si>
  <si>
    <t>Phillips, Dennis</t>
  </si>
  <si>
    <t>Pontes, Vivian</t>
  </si>
  <si>
    <t>Raggiotto, Francesco</t>
  </si>
  <si>
    <t>Reese, Jason D.</t>
  </si>
  <si>
    <t>Sassenberg, A.</t>
  </si>
  <si>
    <t>Reiche, Danyel</t>
  </si>
  <si>
    <t>Schaeperkoetter, Claire C.</t>
  </si>
  <si>
    <t>Reid, Charles</t>
  </si>
  <si>
    <t>Schlegel, Andrea</t>
  </si>
  <si>
    <t>Reid, Machar</t>
  </si>
  <si>
    <t>Schoepfer-Bochicchio, Kristi</t>
  </si>
  <si>
    <t>Schuwalow, Peter</t>
  </si>
  <si>
    <t>Özdemir, Anil</t>
  </si>
  <si>
    <t>Palmer, Farah R.</t>
  </si>
  <si>
    <t>Reinhardt, Gilles</t>
  </si>
  <si>
    <t>Pfitzner, Rebecca</t>
  </si>
  <si>
    <t>Reis, Arianne C.</t>
  </si>
  <si>
    <t>Shimizu, Carlos</t>
  </si>
  <si>
    <t>Rendall, Andrew</t>
  </si>
  <si>
    <t>Siegele, Jessica L.</t>
  </si>
  <si>
    <t>Reysen, Stephen</t>
  </si>
  <si>
    <t>Singleton, Carl</t>
  </si>
  <si>
    <t>Öztürk, Pinar</t>
  </si>
  <si>
    <t>Smith, Andrew</t>
  </si>
  <si>
    <t>Pieters, Michiel</t>
  </si>
  <si>
    <t>Sanz, Ismael</t>
  </si>
  <si>
    <t>Richardson, David J.</t>
  </si>
  <si>
    <t>Peng, Qi</t>
  </si>
  <si>
    <t>Richardson, John</t>
  </si>
  <si>
    <t>Pappous, Athanasios (Sakis)</t>
  </si>
  <si>
    <t>Richardson, Sam</t>
  </si>
  <si>
    <t>Schaillée, Hebe</t>
  </si>
  <si>
    <t>Parry, Jim</t>
  </si>
  <si>
    <t>Schepker, Donald J.</t>
  </si>
  <si>
    <t>Ridley-Duff, Rory</t>
  </si>
  <si>
    <t>Pereira, Elsa C.S.</t>
  </si>
  <si>
    <t>Riehl, Spencer</t>
  </si>
  <si>
    <t>Schnitzlein, Nathan</t>
  </si>
  <si>
    <t>Riley, Allison</t>
  </si>
  <si>
    <t>Scholl, Hans J.</t>
  </si>
  <si>
    <t>Rimal, Rajiv N.</t>
  </si>
  <si>
    <t>Pérez-González, Ana</t>
  </si>
  <si>
    <t>Popovic, Megan</t>
  </si>
  <si>
    <t>Paradis, Kyle F.</t>
  </si>
  <si>
    <t>Owen, Jason O.</t>
  </si>
  <si>
    <t>Seal, Emma</t>
  </si>
  <si>
    <t>Rix-Lievre, Géraldine</t>
  </si>
  <si>
    <t>Sellitto, Carmine</t>
  </si>
  <si>
    <t>Roach, Michael</t>
  </si>
  <si>
    <t>Sewabu, Koli</t>
  </si>
  <si>
    <t>Roberts, Annette</t>
  </si>
  <si>
    <t>Sharpe, Stirling</t>
  </si>
  <si>
    <t>Roberts, Michele</t>
  </si>
  <si>
    <t>Phelan, Sielle</t>
  </si>
  <si>
    <t>Roberts, Victoria</t>
  </si>
  <si>
    <t>Quinn, Barry</t>
  </si>
  <si>
    <t>Parshakov, Petr</t>
  </si>
  <si>
    <t>Quirk, Frances</t>
  </si>
  <si>
    <t>Robertson, Sam</t>
  </si>
  <si>
    <t>Silverstein, Lauren A.</t>
  </si>
  <si>
    <t>Otto, Marcella G.</t>
  </si>
  <si>
    <t>Sinclair, Gary</t>
  </si>
  <si>
    <t>Robinson, Simon</t>
  </si>
  <si>
    <t>Piasecki, Jessica</t>
  </si>
  <si>
    <t>Patatas, Jacqueline Martins</t>
  </si>
  <si>
    <t>Park, Chanmin</t>
  </si>
  <si>
    <t>Roche, Neil</t>
  </si>
  <si>
    <t>Smith, Daniel J.</t>
  </si>
  <si>
    <t>Rodrigue, François</t>
  </si>
  <si>
    <t>Rankin-Wright, Alexandra</t>
  </si>
  <si>
    <t>Rodrigues, Pedro Miguel Monteiro</t>
  </si>
  <si>
    <t>Pedras, Loïc</t>
  </si>
  <si>
    <t>Rodríguez-Gutiérrez, César</t>
  </si>
  <si>
    <t>Palmer, Adrian</t>
  </si>
  <si>
    <t>Rogalsky, Kristen</t>
  </si>
  <si>
    <t>Sawyer, N.</t>
  </si>
  <si>
    <t>Rogol, Elizabeth</t>
  </si>
  <si>
    <t>Scafarto, Vincenzo</t>
  </si>
  <si>
    <t>Pifer, N. David</t>
  </si>
  <si>
    <t>Pentecost, Robin D.</t>
  </si>
  <si>
    <t>Posig, Margaret</t>
  </si>
  <si>
    <t>Schafmeister, Guido</t>
  </si>
  <si>
    <t>Rosati, Francesco</t>
  </si>
  <si>
    <t>Percy, Vernon E.</t>
  </si>
  <si>
    <t>Rosenberg, Michael</t>
  </si>
  <si>
    <t>Prior, Daniel</t>
  </si>
  <si>
    <t>Rosier, Nathalie</t>
  </si>
  <si>
    <t>Schewe, Gerhard</t>
  </si>
  <si>
    <t>Piggin, Joe</t>
  </si>
  <si>
    <t>Pristach, Matthias</t>
  </si>
  <si>
    <t>Piggott, Lucy V.</t>
  </si>
  <si>
    <t>Schmidt, Samuel H.</t>
  </si>
  <si>
    <t>Paul, Rodney J.</t>
  </si>
  <si>
    <t>Schnitzer, Martin</t>
  </si>
  <si>
    <t>Rotherham, Ian D.</t>
  </si>
  <si>
    <t>Schoenberg, Geoff</t>
  </si>
  <si>
    <t>Rouillard, Christian</t>
  </si>
  <si>
    <t>Pronschinske, Mya</t>
  </si>
  <si>
    <t>Pouwels, Maurice</t>
  </si>
  <si>
    <t>Schönherr, Lauren</t>
  </si>
  <si>
    <t>Rubingh, Berend</t>
  </si>
  <si>
    <t>Pereira-García, Sofía</t>
  </si>
  <si>
    <t>Ruddock-Hudson, Mandy</t>
  </si>
  <si>
    <t>Schüttoff, Ute</t>
  </si>
  <si>
    <t>Rudkin, Simon</t>
  </si>
  <si>
    <t>Pérez-Samaniego, Víctor</t>
  </si>
  <si>
    <t>Rufer, Lisa</t>
  </si>
  <si>
    <t>Scott, Beau F.</t>
  </si>
  <si>
    <t>Ruhanen, Lisa</t>
  </si>
  <si>
    <t>Scremin, Glaucio</t>
  </si>
  <si>
    <t>Pires, Gustavo M.V.S.</t>
  </si>
  <si>
    <t>Petróczi, Andrea</t>
  </si>
  <si>
    <t>Ruiz, José L.</t>
  </si>
  <si>
    <t>Seippel, Ørnulf</t>
  </si>
  <si>
    <t>Rulofs, Bettina</t>
  </si>
  <si>
    <t>Seo, Won Jae</t>
  </si>
  <si>
    <t>Prats-Planagumà, Lluís</t>
  </si>
  <si>
    <t>Serrasqueiro, Zélia</t>
  </si>
  <si>
    <t>Smith, Mark A.</t>
  </si>
  <si>
    <t>Shapiro, Deborah R.</t>
  </si>
  <si>
    <t>Prayag, Girish</t>
  </si>
  <si>
    <t>Sharma, Abhijit</t>
  </si>
  <si>
    <t>Smith, Tavis</t>
  </si>
  <si>
    <t>Pfleegor, Adam G.</t>
  </si>
  <si>
    <t>Pearce, Sonya</t>
  </si>
  <si>
    <t>Panton, Mark</t>
  </si>
  <si>
    <t>Ryba, Tatiana V.</t>
  </si>
  <si>
    <t>Quang Huynh, Hung</t>
  </si>
  <si>
    <t>Rynne, Steven</t>
  </si>
  <si>
    <t>Shin, Jin-ho</t>
  </si>
  <si>
    <t>Ryznar, Jeff</t>
  </si>
  <si>
    <t>Shipway, Richard</t>
  </si>
  <si>
    <t>Sadeghi Boroujerdi, Saeed</t>
  </si>
  <si>
    <t>Shuck, Brad</t>
  </si>
  <si>
    <t>Preuss, Holger</t>
  </si>
  <si>
    <t>Siefken, Katja</t>
  </si>
  <si>
    <t>Sahin, Mustafa Yasar</t>
  </si>
  <si>
    <t>Silva, Antonio Francisco</t>
  </si>
  <si>
    <t>Sakkas, Giorgos</t>
  </si>
  <si>
    <t>Sim, Dalice</t>
  </si>
  <si>
    <t>Pedersen, Esben Rahbek Gjerdrum</t>
  </si>
  <si>
    <t>Overbye, Marie</t>
  </si>
  <si>
    <t>Sala-Garrido, Ramon</t>
  </si>
  <si>
    <t>Phua, Joe</t>
  </si>
  <si>
    <t>Salome, Lotte</t>
  </si>
  <si>
    <t>Rae, Coral</t>
  </si>
  <si>
    <t>Pedersen, Kasper Møller</t>
  </si>
  <si>
    <t>Raggio, Randle D.</t>
  </si>
  <si>
    <t>Sanchez-Bueno, Maria J.</t>
  </si>
  <si>
    <t>Pickett, Andrew C.</t>
  </si>
  <si>
    <t>Sánchez-García, Javier</t>
  </si>
  <si>
    <t>Ramos, Christina</t>
  </si>
  <si>
    <t>Sanders, David</t>
  </si>
  <si>
    <t>Smith, Brett</t>
  </si>
  <si>
    <t>Sanderson, Jimmy</t>
  </si>
  <si>
    <t>Smith, Jimmy</t>
  </si>
  <si>
    <t>Sandler, Dennis M.</t>
  </si>
  <si>
    <t>Ramos-Filho, Luiz</t>
  </si>
  <si>
    <t>Pallarés, Jesús G.</t>
  </si>
  <si>
    <t>Santos, Carla Almeida</t>
  </si>
  <si>
    <t>Smith, Robert D.</t>
  </si>
  <si>
    <t>Ruoranen, Kaisa</t>
  </si>
  <si>
    <t>Pierdzioch, Christian</t>
  </si>
  <si>
    <t>Ryall, Emily</t>
  </si>
  <si>
    <t>Macrae, Eilidh H. R.</t>
  </si>
  <si>
    <t>Lundberg, Christine</t>
  </si>
  <si>
    <t>O'Gorman, Jimmy</t>
  </si>
  <si>
    <t>Lee, Wonju</t>
  </si>
  <si>
    <t>Muñoz-Bullón, Fernando</t>
  </si>
  <si>
    <t>Lim, SoYoun</t>
  </si>
  <si>
    <t>Ninomiya, Hiroaki</t>
  </si>
  <si>
    <t>Lin, Wen-Bin</t>
  </si>
  <si>
    <t>Oshiro, Kristi F.</t>
  </si>
  <si>
    <t>Maria Raya, Josep</t>
  </si>
  <si>
    <t>Moston, Stephen</t>
  </si>
  <si>
    <t>Lee, Woojun</t>
  </si>
  <si>
    <t>Macdougall, Hannah K.</t>
  </si>
  <si>
    <t>Marquardt, Adam</t>
  </si>
  <si>
    <t>Levin, Aron</t>
  </si>
  <si>
    <t>Marquez, Armin</t>
  </si>
  <si>
    <t>Nzindukiyimana, Ornella</t>
  </si>
  <si>
    <t>Marshall, Sara K.</t>
  </si>
  <si>
    <t>Olsen, Tor-Eirik</t>
  </si>
  <si>
    <t>Martin, Davis S.</t>
  </si>
  <si>
    <t>Montes, Francisco</t>
  </si>
  <si>
    <t>Martín, Juan Carlos</t>
  </si>
  <si>
    <t>Morris, Tony</t>
  </si>
  <si>
    <t>Lindahl, Kent</t>
  </si>
  <si>
    <t>Mühlbacher, Hans</t>
  </si>
  <si>
    <t>Martin, W. Currie</t>
  </si>
  <si>
    <t>Musa, Ghazali</t>
  </si>
  <si>
    <t>Martindale, Russell</t>
  </si>
  <si>
    <t>Naidenova, Iuliia</t>
  </si>
  <si>
    <t>Martinez, J. Michael</t>
  </si>
  <si>
    <t>Nesseler, Cornel</t>
  </si>
  <si>
    <t>Martínez, Jose A.</t>
  </si>
  <si>
    <t>Mahar, Chris</t>
  </si>
  <si>
    <t>Martinez, Richard J.</t>
  </si>
  <si>
    <t>Nosal, Przemysław</t>
  </si>
  <si>
    <t>Martin-Rios, Carlos</t>
  </si>
  <si>
    <t>O'Cass, Aron</t>
  </si>
  <si>
    <t>Mascarenhas, Margarida V.M.</t>
  </si>
  <si>
    <t>Maleski, Mike</t>
  </si>
  <si>
    <t>Littlewood, Martin A.</t>
  </si>
  <si>
    <t>Lightbody, Margaret</t>
  </si>
  <si>
    <t>Liu, Dongfeng</t>
  </si>
  <si>
    <t>Mongeon, Kevin</t>
  </si>
  <si>
    <t>Massey, Shane</t>
  </si>
  <si>
    <t>Moore, David</t>
  </si>
  <si>
    <t>Massey, William V.</t>
  </si>
  <si>
    <t>Morgan, Ashlee</t>
  </si>
  <si>
    <t>Masteralexis, James T.</t>
  </si>
  <si>
    <t>Lyu, Seong Ok</t>
  </si>
  <si>
    <t>Matsuoka, Hirotaka</t>
  </si>
  <si>
    <t>Mueller, Florian</t>
  </si>
  <si>
    <t>Matthews, James</t>
  </si>
  <si>
    <t>Mumcu, Ceyda</t>
  </si>
  <si>
    <t>Matthews, Jordan J.K.</t>
  </si>
  <si>
    <t>Murray, Ryan</t>
  </si>
  <si>
    <t>Matti, Josh</t>
  </si>
  <si>
    <t>Lertwachara, Kaveepong</t>
  </si>
  <si>
    <t>Lo, Wen-juo</t>
  </si>
  <si>
    <t>Leung, Kelvin</t>
  </si>
  <si>
    <t>Loat, Richard</t>
  </si>
  <si>
    <t>Leventis, Stergios</t>
  </si>
  <si>
    <t>Lee, Seoki</t>
  </si>
  <si>
    <t>Macris, Luke I.</t>
  </si>
  <si>
    <t>May, Anthony</t>
  </si>
  <si>
    <t>Neufeind, Max</t>
  </si>
  <si>
    <t>Mayer, Kurt C.</t>
  </si>
  <si>
    <t>Nguyen, Sheila N.</t>
  </si>
  <si>
    <t>Lee, Kyunghee</t>
  </si>
  <si>
    <t>Nielsen, Christian G.</t>
  </si>
  <si>
    <t>Mazerolle, Stephanie M.</t>
  </si>
  <si>
    <t>Mahoney, Tara Q.</t>
  </si>
  <si>
    <t>Logkizidou, Maria</t>
  </si>
  <si>
    <t>Nugent, Nicholas</t>
  </si>
  <si>
    <t>Lohneiss, Annika</t>
  </si>
  <si>
    <t>Maitland, A.</t>
  </si>
  <si>
    <t>McDaniel, Stephen R.</t>
  </si>
  <si>
    <t>Oestmann, Marco</t>
  </si>
  <si>
    <t>Lomax, Lucy</t>
  </si>
  <si>
    <t>Ogura, Toshiyuki</t>
  </si>
  <si>
    <t>Lopatta, Kerstin</t>
  </si>
  <si>
    <t>Li, Bo</t>
  </si>
  <si>
    <t>McDowell, Jacqueline</t>
  </si>
  <si>
    <t>Li, Chunxiao</t>
  </si>
  <si>
    <t>Leeds, Michael</t>
  </si>
  <si>
    <t>Lillibridge, Jeff</t>
  </si>
  <si>
    <t>McGannon, Kerry R.</t>
  </si>
  <si>
    <t>Manolis, Chris</t>
  </si>
  <si>
    <t>Lefebvre, Arthur</t>
  </si>
  <si>
    <t>Monroe, Olivia</t>
  </si>
  <si>
    <t>McGee, Jeffrey E.</t>
  </si>
  <si>
    <t>Moon, KaeSung</t>
  </si>
  <si>
    <t>McGehee, Glynn M.</t>
  </si>
  <si>
    <t>Luck, Edwina</t>
  </si>
  <si>
    <t>McHale, Ian G.</t>
  </si>
  <si>
    <t>Leone, Vitor</t>
  </si>
  <si>
    <t>López-Cañada, Elena</t>
  </si>
  <si>
    <t>Lynch, James</t>
  </si>
  <si>
    <t>Lee, Jong Kwan (Jake)</t>
  </si>
  <si>
    <t>Lee, Ping-Chao</t>
  </si>
  <si>
    <t>McLeod, Colin</t>
  </si>
  <si>
    <t>Ma, Shang Chun</t>
  </si>
  <si>
    <t>Lorgnier, Nicolas</t>
  </si>
  <si>
    <t>Ma, Shang Min</t>
  </si>
  <si>
    <t>McMahon, Jenny</t>
  </si>
  <si>
    <t>McNary, Erin L.</t>
  </si>
  <si>
    <t>Mulcahy, Rory</t>
  </si>
  <si>
    <t>McSherry, Mark</t>
  </si>
  <si>
    <t>Munday, Max</t>
  </si>
  <si>
    <t>Los, Bart</t>
  </si>
  <si>
    <t>Murray, Duncan</t>
  </si>
  <si>
    <t>Legg, Julie</t>
  </si>
  <si>
    <t>Murty, Cassandra J. Coble</t>
  </si>
  <si>
    <t>Meiklejohn, Trevor</t>
  </si>
  <si>
    <t>Lee, Thomas W.</t>
  </si>
  <si>
    <t>Meletakos, Panagiotis</t>
  </si>
  <si>
    <t>Nabbs, Susan</t>
  </si>
  <si>
    <t>Melnyk, Valentyna</t>
  </si>
  <si>
    <t>Næss, Hans Erik</t>
  </si>
  <si>
    <t>Louzada, Bruno Henrique</t>
  </si>
  <si>
    <t>Mackellar, Joanne</t>
  </si>
  <si>
    <t>Meng, Matthew D.</t>
  </si>
  <si>
    <t>Nakamura, Hidemasa</t>
  </si>
  <si>
    <t>Meng-Lewis, Yue</t>
  </si>
  <si>
    <t>Nalbantis, Georgios</t>
  </si>
  <si>
    <t>Leinwather, Marcel</t>
  </si>
  <si>
    <t>Nash, Christine</t>
  </si>
  <si>
    <t>Merendino, Alessandro</t>
  </si>
  <si>
    <t>Madrigal, Robert</t>
  </si>
  <si>
    <t>Metzger, Matthew L.</t>
  </si>
  <si>
    <t>Nestler, Scott</t>
  </si>
  <si>
    <t>Miguel-Dávila, José Ángel</t>
  </si>
  <si>
    <t>Maglaras, Georgios</t>
  </si>
  <si>
    <t>Nguyen, Jeremy</t>
  </si>
  <si>
    <t>Milanez, Matheus</t>
  </si>
  <si>
    <t>Levine, Jeffrey F.</t>
  </si>
  <si>
    <t>Leng, Ho Keat</t>
  </si>
  <si>
    <t>Mahmoudian, Abed</t>
  </si>
  <si>
    <t>Lovell, M. David</t>
  </si>
  <si>
    <t>Nielsen, Klaus</t>
  </si>
  <si>
    <t>Lu, Irene R. R.</t>
  </si>
  <si>
    <t>Nishio, Tatsuru</t>
  </si>
  <si>
    <t>Lee, Ki-Young</t>
  </si>
  <si>
    <t>Norton, Brody</t>
  </si>
  <si>
    <t>Millward, Peter</t>
  </si>
  <si>
    <t>Lewis, Gavin</t>
  </si>
  <si>
    <t>Milne, George R.</t>
  </si>
  <si>
    <t>Nunes, Paulo Maçãs</t>
  </si>
  <si>
    <t>Min, Sophia D.</t>
  </si>
  <si>
    <t>Maier, Christopher</t>
  </si>
  <si>
    <t>Minahan, Clare</t>
  </si>
  <si>
    <t>Mäkinen, Jarmo</t>
  </si>
  <si>
    <t>Miner, Kathi N.</t>
  </si>
  <si>
    <t>Odio, Michael A.</t>
  </si>
  <si>
    <t>Lu, Laura Zhenqiu</t>
  </si>
  <si>
    <t>Ogden, Josh</t>
  </si>
  <si>
    <t>Ogunrinde, Joyce Olushola</t>
  </si>
  <si>
    <t>Lu, Zhenqiu (Laura)</t>
  </si>
  <si>
    <t>Malakorn, Julian</t>
  </si>
  <si>
    <t>Mishra, Abhishek</t>
  </si>
  <si>
    <t>O'Halloran, Paul</t>
  </si>
  <si>
    <t>Mitchell, Heather</t>
  </si>
  <si>
    <t>Ollo-López, Andrea</t>
  </si>
  <si>
    <t>Mitchell, Terence R.</t>
  </si>
  <si>
    <t>Onyx, J.</t>
  </si>
  <si>
    <t>Moberg, Chris</t>
  </si>
  <si>
    <t>Manasis, Vasilios</t>
  </si>
  <si>
    <t>Moffat, John</t>
  </si>
  <si>
    <t>Mano, Yoshiyuki</t>
  </si>
  <si>
    <t>Moital, Miguel</t>
  </si>
  <si>
    <t>Oshimi, Daichi</t>
  </si>
  <si>
    <t>Molan, Conor</t>
  </si>
  <si>
    <t>Otto Spengler, John</t>
  </si>
  <si>
    <t>Molyneux, Lindsay</t>
  </si>
  <si>
    <t>Lucidarme, Steffie</t>
  </si>
  <si>
    <t>McCabe, Jackson</t>
  </si>
  <si>
    <t>Irwin, Carol C.</t>
  </si>
  <si>
    <t>Knights, Sophie</t>
  </si>
  <si>
    <t>Lee, Christopher</t>
  </si>
  <si>
    <t>Jasielec, Mateusz</t>
  </si>
  <si>
    <t>Konjer, Mara</t>
  </si>
  <si>
    <t>Harrigan, Paul</t>
  </si>
  <si>
    <t>Lam, Eddie T. C.</t>
  </si>
  <si>
    <t>Jedlicka, Scott R.</t>
  </si>
  <si>
    <t>Harris, Kevin</t>
  </si>
  <si>
    <t>Jenkin, Andrew</t>
  </si>
  <si>
    <t>Kodama, Erin</t>
  </si>
  <si>
    <t>Hoekman, Michael J.</t>
  </si>
  <si>
    <t>Krautmann, Anthony</t>
  </si>
  <si>
    <t>Jeong, Shinhee</t>
  </si>
  <si>
    <t>Kwon, Yong Soo</t>
  </si>
  <si>
    <t>Jetzke, Malte</t>
  </si>
  <si>
    <t>Lau, Patrick Wing Chung</t>
  </si>
  <si>
    <t>Jimenez-Murcia, Susana</t>
  </si>
  <si>
    <t>Janney, Jay J.</t>
  </si>
  <si>
    <t>Jin, Hyun Seung</t>
  </si>
  <si>
    <t>Klein, Alexandra</t>
  </si>
  <si>
    <t>Hogan, Vincent</t>
  </si>
  <si>
    <t>Ko, Ling-Mei</t>
  </si>
  <si>
    <t>Johnson, James E.</t>
  </si>
  <si>
    <t>Iachini, Aidyn</t>
  </si>
  <si>
    <t>Hohenberger, Christoph</t>
  </si>
  <si>
    <t>Koschmann, Anthony</t>
  </si>
  <si>
    <t>Johnstone, James</t>
  </si>
  <si>
    <t>Irving, Richard</t>
  </si>
  <si>
    <t>Jones, Adam</t>
  </si>
  <si>
    <t>Kurscheidt, Markus</t>
  </si>
  <si>
    <t>Jones, Calvin</t>
  </si>
  <si>
    <t>Lafrance Horning, Denyse</t>
  </si>
  <si>
    <t>Hokamp, Sascha</t>
  </si>
  <si>
    <t>Lang, Madeleine</t>
  </si>
  <si>
    <t>Jones, D. Floyd</t>
  </si>
  <si>
    <t>Lebrun, Anne-Marie</t>
  </si>
  <si>
    <t>Heisey, Kevin</t>
  </si>
  <si>
    <t>Jang, Seongsoo</t>
  </si>
  <si>
    <t>Helsen, Kobe</t>
  </si>
  <si>
    <t>Hayday, Emily</t>
  </si>
  <si>
    <t>Holum, Marthe Liss</t>
  </si>
  <si>
    <t>Huynh, Hung Q.</t>
  </si>
  <si>
    <t>Hong, Hee Jung</t>
  </si>
  <si>
    <t>Klenk, C.</t>
  </si>
  <si>
    <t>Hong, Moonki</t>
  </si>
  <si>
    <t>Hill, Patrick</t>
  </si>
  <si>
    <t>Kaczynski, Andrew T.</t>
  </si>
  <si>
    <t>Koca, Canan</t>
  </si>
  <si>
    <t>Harman, Alanna</t>
  </si>
  <si>
    <t>Koenig-Lewis, Nicole</t>
  </si>
  <si>
    <t>Kaiser, Mario</t>
  </si>
  <si>
    <t>Icekson, Tamar</t>
  </si>
  <si>
    <t>Kane, Mary Jo</t>
  </si>
  <si>
    <t>Harvey, J.T.</t>
  </si>
  <si>
    <t>Kang, Chanho</t>
  </si>
  <si>
    <t>Král, Pavel</t>
  </si>
  <si>
    <t>Hong, Sungil</t>
  </si>
  <si>
    <t>Kreutzer, Andrew</t>
  </si>
  <si>
    <t>Harrison, Virginia S.</t>
  </si>
  <si>
    <t>Krumer, Alex</t>
  </si>
  <si>
    <t>Kang, Sun J.</t>
  </si>
  <si>
    <t>Kung, Shia Ping</t>
  </si>
  <si>
    <t>Kang, Sung Jin</t>
  </si>
  <si>
    <t>Hing, Nerilee</t>
  </si>
  <si>
    <t>Hossack, Allison</t>
  </si>
  <si>
    <t>Iyer, Rajesh</t>
  </si>
  <si>
    <t>Hemphill, Dennis</t>
  </si>
  <si>
    <t>Laing, Lewis</t>
  </si>
  <si>
    <t>Houser, Richard</t>
  </si>
  <si>
    <t>Lamprecht, Markus</t>
  </si>
  <si>
    <t>Karanfil, Fatih</t>
  </si>
  <si>
    <t>Jacobs, Josephine C.</t>
  </si>
  <si>
    <t>Howard, Dennis R.</t>
  </si>
  <si>
    <t>Hobson, Jennifer A.</t>
  </si>
  <si>
    <t>Kartali, Katerina</t>
  </si>
  <si>
    <t>Hodgetts, Danya</t>
  </si>
  <si>
    <t>Karvounis, Serafim</t>
  </si>
  <si>
    <t>Lee, Donghun</t>
  </si>
  <si>
    <t>Kass, Malcolm J.</t>
  </si>
  <si>
    <t>Lee, Jaedeock</t>
  </si>
  <si>
    <t>Hendrickson, Haynes</t>
  </si>
  <si>
    <t>Husin, Solha</t>
  </si>
  <si>
    <t>Kauppi, Katri</t>
  </si>
  <si>
    <t>Heyndels, Bruno</t>
  </si>
  <si>
    <t>Kauppinen, Antti</t>
  </si>
  <si>
    <t>King, Jesse</t>
  </si>
  <si>
    <t>Kaushik, Kapil</t>
  </si>
  <si>
    <t>Hartmann-Tews, Ilse</t>
  </si>
  <si>
    <t>Kavanagh, Emma</t>
  </si>
  <si>
    <t>Klein, Marie-Luise</t>
  </si>
  <si>
    <t>Keane, Matthew</t>
  </si>
  <si>
    <t>Klenk, Christopher</t>
  </si>
  <si>
    <t>Keaton, Shaughan A.</t>
  </si>
  <si>
    <t>Knoben, Joris</t>
  </si>
  <si>
    <t>Kegelaers, Jolan</t>
  </si>
  <si>
    <t>Knuepling, Louis</t>
  </si>
  <si>
    <t>Kelley, Katharine</t>
  </si>
  <si>
    <t>Hyde, Kenneth F.</t>
  </si>
  <si>
    <t>Hennigs, Ben</t>
  </si>
  <si>
    <t>Koçak, Settar</t>
  </si>
  <si>
    <t>Kelly, Darren D.</t>
  </si>
  <si>
    <t>Koelen, Maria A.</t>
  </si>
  <si>
    <t>Howieson, Brian</t>
  </si>
  <si>
    <t>Hartzell, Allyson C.</t>
  </si>
  <si>
    <t>Henriksen, Kristoffer</t>
  </si>
  <si>
    <t>Kokolakakis, Themis</t>
  </si>
  <si>
    <t>Kempf, Hippolyt</t>
  </si>
  <si>
    <t>Koning, Ruud H.</t>
  </si>
  <si>
    <t>Høyer-Kruse, Jens</t>
  </si>
  <si>
    <t>Kónya, László</t>
  </si>
  <si>
    <t>Hsieh, Peishan</t>
  </si>
  <si>
    <t>Kopp, Martin</t>
  </si>
  <si>
    <t>Kennett-Hensel, Pamela</t>
  </si>
  <si>
    <t>Kota, Ryan W.</t>
  </si>
  <si>
    <t>Hu, Xiaoqian (Richard)</t>
  </si>
  <si>
    <t>Krane, Vikki</t>
  </si>
  <si>
    <t>Kenyon, James Andrew</t>
  </si>
  <si>
    <t>Kreis, Henning</t>
  </si>
  <si>
    <t>Kerr, Gretchen</t>
  </si>
  <si>
    <t>Hazen-Swann, Nancy</t>
  </si>
  <si>
    <t>Kerr, Roslyn</t>
  </si>
  <si>
    <t>Krohn, Brian D.</t>
  </si>
  <si>
    <t>Hawzen, Matthew G.</t>
  </si>
  <si>
    <t>Kühnreich, Benedikt</t>
  </si>
  <si>
    <t>Khosla, Neal</t>
  </si>
  <si>
    <t>Kumar, Harish</t>
  </si>
  <si>
    <t>Huang, Kelly</t>
  </si>
  <si>
    <t>Head, David</t>
  </si>
  <si>
    <t>Killick, Lara</t>
  </si>
  <si>
    <t>Kuščer, Kir</t>
  </si>
  <si>
    <t>Huang, Yinle</t>
  </si>
  <si>
    <t>Ivy, John L.</t>
  </si>
  <si>
    <t>Huang, Yung-Kuei</t>
  </si>
  <si>
    <t>Lacassagne, Marie-Françoise</t>
  </si>
  <si>
    <t>Huettermann, Marcel</t>
  </si>
  <si>
    <t>Lachance, Erik L.</t>
  </si>
  <si>
    <t>Kim, Dae Yeon</t>
  </si>
  <si>
    <t>Lagae, Wim</t>
  </si>
  <si>
    <t>Hughes, Paul</t>
  </si>
  <si>
    <t>Laird, Mary Dana</t>
  </si>
  <si>
    <t>Hull, Kevin</t>
  </si>
  <si>
    <t>Hino, Yuta</t>
  </si>
  <si>
    <t>Kim, J.C.</t>
  </si>
  <si>
    <t>Lang, Grazia</t>
  </si>
  <si>
    <t>Herm, Steffen</t>
  </si>
  <si>
    <t>Larke, Roy</t>
  </si>
  <si>
    <t>Hermens, Niels</t>
  </si>
  <si>
    <t>Jahn, Steffen</t>
  </si>
  <si>
    <t>Humphries, Clare</t>
  </si>
  <si>
    <t>LaVoi, Nicole M.</t>
  </si>
  <si>
    <t>Kim, Junghwan</t>
  </si>
  <si>
    <t>Lazuras, Lambros</t>
  </si>
  <si>
    <t>Kim, Kyungun R.</t>
  </si>
  <si>
    <t>Hassan, David</t>
  </si>
  <si>
    <t>Hernandez, Tony</t>
  </si>
  <si>
    <t>Lee, Bo Kyeong</t>
  </si>
  <si>
    <t>Kim, May</t>
  </si>
  <si>
    <t>Lee, Cindy</t>
  </si>
  <si>
    <t>Kim, Milyang</t>
  </si>
  <si>
    <t>Lee, Donna S.</t>
  </si>
  <si>
    <t>Kim, Minhong</t>
  </si>
  <si>
    <t>Hattula, Stefan</t>
  </si>
  <si>
    <t>Hungenberg, Eric</t>
  </si>
  <si>
    <t>Haugen, Kjetil K.</t>
  </si>
  <si>
    <t>Hur, Youngjin</t>
  </si>
  <si>
    <t>Kim, Woosoon</t>
  </si>
  <si>
    <t>Courty, Pascal</t>
  </si>
  <si>
    <t>Garland, B. Ron</t>
  </si>
  <si>
    <t>Dick, Ronald J.</t>
  </si>
  <si>
    <t>Dabbs, Shaina M.</t>
  </si>
  <si>
    <t>Crowther, Phil</t>
  </si>
  <si>
    <t>Dalla Pria, Yan</t>
  </si>
  <si>
    <t>Greenhow, Annette</t>
  </si>
  <si>
    <t>Das, Bhibha M.</t>
  </si>
  <si>
    <t>Gálvez-Ruíz, Pablo</t>
  </si>
  <si>
    <t>Ellis, Liz</t>
  </si>
  <si>
    <t>Geerling, Wayne</t>
  </si>
  <si>
    <t>Cowden, Birton J.</t>
  </si>
  <si>
    <t>Cuneen, Jacquelyn</t>
  </si>
  <si>
    <t>Elouazzani, Zineb</t>
  </si>
  <si>
    <t>Graeff, Billy</t>
  </si>
  <si>
    <t>Elvekrok, Ingunn</t>
  </si>
  <si>
    <t>Groeppel-Klein, Andrea</t>
  </si>
  <si>
    <t>Downing, James A.</t>
  </si>
  <si>
    <t>Hansell, Sandy</t>
  </si>
  <si>
    <t>Dawson, Andrew</t>
  </si>
  <si>
    <t>García, Jaume</t>
  </si>
  <si>
    <t>English, Cedric</t>
  </si>
  <si>
    <t>Gearhart, Christopher C.</t>
  </si>
  <si>
    <t>Erhardt, Niclas</t>
  </si>
  <si>
    <t>Durand, Christophe</t>
  </si>
  <si>
    <t>Erickson, Kelsey</t>
  </si>
  <si>
    <t>Gilbert, Keith</t>
  </si>
  <si>
    <t>Erpič, Sasa Cecić</t>
  </si>
  <si>
    <t>Goldman, Michael M.</t>
  </si>
  <si>
    <t>Erturan-Ogut, Esin Esra</t>
  </si>
  <si>
    <t>Eastman, Jacqueline K.</t>
  </si>
  <si>
    <t>Eskerud, Line</t>
  </si>
  <si>
    <t>Gray, Cheryl E.</t>
  </si>
  <si>
    <t>Essex, Stephen</t>
  </si>
  <si>
    <t>Grieve, Jackie</t>
  </si>
  <si>
    <t>Estévez, Ana</t>
  </si>
  <si>
    <t>Gutiérrez, Óscar</t>
  </si>
  <si>
    <t>Eunjung Kim</t>
  </si>
  <si>
    <t>Cunha, George</t>
  </si>
  <si>
    <t>Evanovich, Justin M.</t>
  </si>
  <si>
    <t>Gallagher, Ronan</t>
  </si>
  <si>
    <t>Evans, John Robert</t>
  </si>
  <si>
    <t>Gao, Fei</t>
  </si>
  <si>
    <t>Evans, Peter</t>
  </si>
  <si>
    <t>Gardiner, Simon</t>
  </si>
  <si>
    <t>Ewing, Michael</t>
  </si>
  <si>
    <t>Gay, Colin</t>
  </si>
  <si>
    <t>Dawson, Peter</t>
  </si>
  <si>
    <t>Duncan, Mitch J.</t>
  </si>
  <si>
    <t>Cox, Barbara</t>
  </si>
  <si>
    <t>Gellock, Jennifer L.</t>
  </si>
  <si>
    <t>Fairbank, James F.</t>
  </si>
  <si>
    <t>Gerretsen, Stephanie</t>
  </si>
  <si>
    <t>De Brandt, Koen</t>
  </si>
  <si>
    <t>Cullinane, Danny</t>
  </si>
  <si>
    <t>Fakhar, Ahlam</t>
  </si>
  <si>
    <t>Gillooly, Leah</t>
  </si>
  <si>
    <t>Farr, Donald G.</t>
  </si>
  <si>
    <t>Goff, Brian</t>
  </si>
  <si>
    <t>de Carlos, Pablo</t>
  </si>
  <si>
    <t>Gomez-Gonzalez, Carlos</t>
  </si>
  <si>
    <t>Faulk, Lewis</t>
  </si>
  <si>
    <t>Goossens, Dries</t>
  </si>
  <si>
    <t>Favaloro, Daniel</t>
  </si>
  <si>
    <t>Gowthorp, Lisa</t>
  </si>
  <si>
    <t>de Carvalho, Pedro Guedes</t>
  </si>
  <si>
    <t>Grant, Felix</t>
  </si>
  <si>
    <t>Feddersen, Niels B.</t>
  </si>
  <si>
    <t>Devís-Devís, José</t>
  </si>
  <si>
    <t>de Cocq, Sebastiaan</t>
  </si>
  <si>
    <t>Grenier, Robin S.</t>
  </si>
  <si>
    <t>Fenech, Jean-Pierre</t>
  </si>
  <si>
    <t>Grimmer, Christoph G.</t>
  </si>
  <si>
    <t>Feng, Wenting</t>
  </si>
  <si>
    <t>Groza, Mark D.</t>
  </si>
  <si>
    <t>Fenton, Alex</t>
  </si>
  <si>
    <t>Dick, Christopher</t>
  </si>
  <si>
    <t>de la Piedra, Juan Diego</t>
  </si>
  <si>
    <t>Dixon, Jess C.</t>
  </si>
  <si>
    <t>Fernández-Blanco, Víctor</t>
  </si>
  <si>
    <t>Hanrahan, Stephanie</t>
  </si>
  <si>
    <t>Fernández-Gavira, Jesús</t>
  </si>
  <si>
    <t>Hapeta, Jeremy</t>
  </si>
  <si>
    <t>Ferrand, Alain</t>
  </si>
  <si>
    <t>Gallant, David</t>
  </si>
  <si>
    <t>Ferreira, Manuel Portugal</t>
  </si>
  <si>
    <t>Crompton, John L.</t>
  </si>
  <si>
    <t>Ferreira, Mauricio</t>
  </si>
  <si>
    <t>Duening, Thomas N.</t>
  </si>
  <si>
    <t>De La Torre-Ruiz, JoseManuel</t>
  </si>
  <si>
    <t>García-Fernández, Jerónimo</t>
  </si>
  <si>
    <t>Feuillet, Antoine</t>
  </si>
  <si>
    <t>Gardner, Jennifer</t>
  </si>
  <si>
    <t>Filipović, Jelena</t>
  </si>
  <si>
    <t>Gasparetto, Thadeu</t>
  </si>
  <si>
    <t>de Lima Salge, Carolina Alves</t>
  </si>
  <si>
    <t>Duffy, Patrick J.</t>
  </si>
  <si>
    <t>Dallmeyer, Sören</t>
  </si>
  <si>
    <t>Dumont, Guillaume</t>
  </si>
  <si>
    <t>Fink, Alexander</t>
  </si>
  <si>
    <t>Geeraert, Arnout</t>
  </si>
  <si>
    <t>Cox, Michele</t>
  </si>
  <si>
    <t>Geldenhuys, Sue</t>
  </si>
  <si>
    <t>Finnegan, Carol A.</t>
  </si>
  <si>
    <t>Cronin, J. Joseph</t>
  </si>
  <si>
    <t>Fiore, Jo</t>
  </si>
  <si>
    <t>Demir, Robert</t>
  </si>
  <si>
    <t>Fischer, Adrian</t>
  </si>
  <si>
    <t>Demirel, Abdullah</t>
  </si>
  <si>
    <t>Dowse, Suzanne</t>
  </si>
  <si>
    <t>Durchholz, Christian</t>
  </si>
  <si>
    <t>Fizel, John L.</t>
  </si>
  <si>
    <t>Daniels, Jason</t>
  </si>
  <si>
    <t>Dallwig, Simon</t>
  </si>
  <si>
    <t>Dwyer, Larry</t>
  </si>
  <si>
    <t>Fleury, Fernando A.</t>
  </si>
  <si>
    <t>Gipson, Christina</t>
  </si>
  <si>
    <t>Flores, Adão J.G.</t>
  </si>
  <si>
    <t>Goebert, Chad</t>
  </si>
  <si>
    <t>Flöter, Thomas</t>
  </si>
  <si>
    <t>Goins, Jonathan</t>
  </si>
  <si>
    <t>Drane, Dan D.</t>
  </si>
  <si>
    <t>Goldsmith, Andrew L.</t>
  </si>
  <si>
    <t>Dalton, Bronwen</t>
  </si>
  <si>
    <t>Gond, Jean-Pascal</t>
  </si>
  <si>
    <t>de Schepper, Jos</t>
  </si>
  <si>
    <t>González-Rivera, María Dolores</t>
  </si>
  <si>
    <t>Harada, Munehiko</t>
  </si>
  <si>
    <t>Deshpande, Gopikrishna</t>
  </si>
  <si>
    <t>Hardin, Marie</t>
  </si>
  <si>
    <t>Goulet, Gabriel</t>
  </si>
  <si>
    <t>Darmody, Aron</t>
  </si>
  <si>
    <t>Drewery, David</t>
  </si>
  <si>
    <t>Edwards, Deborah</t>
  </si>
  <si>
    <t>Foster, William M.</t>
  </si>
  <si>
    <t>Gratao, Otavio A.</t>
  </si>
  <si>
    <t>François, Aurélien</t>
  </si>
  <si>
    <t>Gray, Dianna P.</t>
  </si>
  <si>
    <t>Frascella, Vincent P.</t>
  </si>
  <si>
    <t>Dey, Shubhamoy</t>
  </si>
  <si>
    <t>De Waegeneer, Els</t>
  </si>
  <si>
    <t>Dhayanithy, Deepak</t>
  </si>
  <si>
    <t>Du, Hui</t>
  </si>
  <si>
    <t>Greyser, Stephen</t>
  </si>
  <si>
    <t>Freitas, Daiane</t>
  </si>
  <si>
    <t>Griffiths, Mark D.</t>
  </si>
  <si>
    <t>Frick, Bernd</t>
  </si>
  <si>
    <t>Grivel, Elsa</t>
  </si>
  <si>
    <t>Frisby, Wendy</t>
  </si>
  <si>
    <t>Di Tanna, Gian Luca</t>
  </si>
  <si>
    <t>Dalakas, Vassilis</t>
  </si>
  <si>
    <t>Güntert, Stefan Tomas</t>
  </si>
  <si>
    <t>Fu, Wantong</t>
  </si>
  <si>
    <t>Gwartz, Evan</t>
  </si>
  <si>
    <t>Fuentes-Miguel, Jorge</t>
  </si>
  <si>
    <t>Halabi, Abdel K.</t>
  </si>
  <si>
    <t>Fühner, Johannes</t>
  </si>
  <si>
    <t>Cousens, Laura</t>
  </si>
  <si>
    <t>de Wolff, Mads</t>
  </si>
  <si>
    <t>Dolf, Matt</t>
  </si>
  <si>
    <t>Dedoulis, Emmanouil</t>
  </si>
  <si>
    <t>Hannibal, Claire</t>
  </si>
  <si>
    <t>Fumarco, Luca</t>
  </si>
  <si>
    <t>Hans, Zainab</t>
  </si>
  <si>
    <t>Dees, Windy</t>
  </si>
  <si>
    <t>Egli, Benjamin</t>
  </si>
  <si>
    <t>Dehe, Benjamin</t>
  </si>
  <si>
    <t>Eime, R.M.</t>
  </si>
  <si>
    <t>Furtado, Sabrina</t>
  </si>
  <si>
    <t>Hardin, Robin</t>
  </si>
  <si>
    <t>Forneris, Tanya</t>
  </si>
  <si>
    <t>Harkins, Jason</t>
  </si>
  <si>
    <t>Forrest, David</t>
  </si>
  <si>
    <t>Foster, George</t>
  </si>
  <si>
    <t>Chen, Mei-Yen</t>
  </si>
  <si>
    <t>Campbell Jr., Richard M.</t>
  </si>
  <si>
    <t>Cocco, Adam</t>
  </si>
  <si>
    <t>Barake, Adrian J.</t>
  </si>
  <si>
    <t>Allison, W.</t>
  </si>
  <si>
    <t>Berger, Ida E.</t>
  </si>
  <si>
    <t>Chung, Michael</t>
  </si>
  <si>
    <t>Berker, Yannick</t>
  </si>
  <si>
    <t>Cooper, Jonathan</t>
  </si>
  <si>
    <t>Berlin, Alexander</t>
  </si>
  <si>
    <t>Cartigny, Emily</t>
  </si>
  <si>
    <t>Bernal-García, Ainara</t>
  </si>
  <si>
    <t>Adams, Adi</t>
  </si>
  <si>
    <t>Apostolidis, Nikolaos</t>
  </si>
  <si>
    <t>Chmykhov, Alexey</t>
  </si>
  <si>
    <t>Bertschy, Marjorie</t>
  </si>
  <si>
    <t>Clarkson, Jo</t>
  </si>
  <si>
    <t>Bijmolt, Tammo H. A.</t>
  </si>
  <si>
    <t>Coleman, Richard</t>
  </si>
  <si>
    <t>Billings, Andrew C.</t>
  </si>
  <si>
    <t>Cakmak, Erdinc</t>
  </si>
  <si>
    <t>Barrick, Simon J.</t>
  </si>
  <si>
    <t>Bae, John</t>
  </si>
  <si>
    <t>Bingham, Jerry</t>
  </si>
  <si>
    <t>Caza, Arran</t>
  </si>
  <si>
    <t>Birt, Jacqueline</t>
  </si>
  <si>
    <t>Chang, Wen-Mei</t>
  </si>
  <si>
    <t>Aragón-Correa, J. Alberto</t>
  </si>
  <si>
    <t>Baker, Amy</t>
  </si>
  <si>
    <t>Barry, Adam E.</t>
  </si>
  <si>
    <t>Chien, P. Monica</t>
  </si>
  <si>
    <t>Bjerke, Rune</t>
  </si>
  <si>
    <t>Choi, Yohan</t>
  </si>
  <si>
    <t>Barry, Paul</t>
  </si>
  <si>
    <t>Cisyk, Jeffrey</t>
  </si>
  <si>
    <t>Barry, Shane</t>
  </si>
  <si>
    <t>Benson-Rea, Maureen</t>
  </si>
  <si>
    <t>Block, Robert A.</t>
  </si>
  <si>
    <t>Coetzee, Willie</t>
  </si>
  <si>
    <t>Bartsch, Fabienne</t>
  </si>
  <si>
    <t>Connor, James</t>
  </si>
  <si>
    <t>Bluhm, Dustin J.</t>
  </si>
  <si>
    <t>Amorose, Anthony</t>
  </si>
  <si>
    <t>Baskerville, Rachel F.</t>
  </si>
  <si>
    <t>Cameron, Robyn</t>
  </si>
  <si>
    <t>Bass, Jordan R.</t>
  </si>
  <si>
    <t>Campos-Izquierdo, Antonio</t>
  </si>
  <si>
    <t>Abiodun, Ige</t>
  </si>
  <si>
    <t>Carlson, Timothy S.</t>
  </si>
  <si>
    <t>Bailey, Andrew</t>
  </si>
  <si>
    <t>Boehmer, Jan</t>
  </si>
  <si>
    <t>Bailey, Richard</t>
  </si>
  <si>
    <t>Bond, Alexander John</t>
  </si>
  <si>
    <t>Chandley, Joshua</t>
  </si>
  <si>
    <t>Boobyer, Kayleigh</t>
  </si>
  <si>
    <t>Beldon, Zachary</t>
  </si>
  <si>
    <t>Boonchoo, Pattana</t>
  </si>
  <si>
    <t>Barnes, Luke</t>
  </si>
  <si>
    <t>Arellano, Alexandra</t>
  </si>
  <si>
    <t>Andrew, Joyce C.</t>
  </si>
  <si>
    <t>Borbee, Amanda</t>
  </si>
  <si>
    <t>Cheong, Cherie</t>
  </si>
  <si>
    <t>Borgers, J.</t>
  </si>
  <si>
    <t>Chiu, Hui-Ting</t>
  </si>
  <si>
    <t>Batty, Rachel J.</t>
  </si>
  <si>
    <t>Cho, Kwangmin</t>
  </si>
  <si>
    <t>Borrowman, Luc</t>
  </si>
  <si>
    <t>Chulhwan Choi</t>
  </si>
  <si>
    <t>Bayer, Ralph-Christopher</t>
  </si>
  <si>
    <t>Adler, Jared</t>
  </si>
  <si>
    <t>Bostock, James</t>
  </si>
  <si>
    <t>Clark, Brianna Soule</t>
  </si>
  <si>
    <t>Bayios, Ioannis</t>
  </si>
  <si>
    <t>Clavio, Galen E.</t>
  </si>
  <si>
    <t>Armenakyan, Anahit</t>
  </si>
  <si>
    <t>Clutterbuck, Ryan</t>
  </si>
  <si>
    <t>Bouchet, Patrick</t>
  </si>
  <si>
    <t>Cocieru, Ovidiu C.</t>
  </si>
  <si>
    <t>Boutet, Mish</t>
  </si>
  <si>
    <t>Alsarve, Daniel</t>
  </si>
  <si>
    <t>Bouzdine-Chameeva, Tatiana</t>
  </si>
  <si>
    <t>Collins, Mike</t>
  </si>
  <si>
    <t>Ambrose, Scott C.</t>
  </si>
  <si>
    <t>Contorno, Ron T.</t>
  </si>
  <si>
    <t>Bowes, Ali</t>
  </si>
  <si>
    <t>Cope, Ed</t>
  </si>
  <si>
    <t>Boyle, Brett A.</t>
  </si>
  <si>
    <t>Cabral, Sandro</t>
  </si>
  <si>
    <t>Bradbury, John Charles</t>
  </si>
  <si>
    <t>Callsen-Bracker, Hans-Markus</t>
  </si>
  <si>
    <t>Bradish, Cheri L.</t>
  </si>
  <si>
    <t>Camiré, Martin</t>
  </si>
  <si>
    <t>Anderson-Butcher, Dawn</t>
  </si>
  <si>
    <t>Campbell, Alastair</t>
  </si>
  <si>
    <t>Brandstetter, Elisabeth</t>
  </si>
  <si>
    <t>Carlisi, Robert</t>
  </si>
  <si>
    <t>Branscombe, Nyla R.</t>
  </si>
  <si>
    <t>Carlson, Jamie</t>
  </si>
  <si>
    <t>Corbett, Ben</t>
  </si>
  <si>
    <t>Carroll, Michael S.</t>
  </si>
  <si>
    <t>Cordery, Carolyn J.</t>
  </si>
  <si>
    <t>Behzadian, Majid</t>
  </si>
  <si>
    <t>Cork, B. Colin</t>
  </si>
  <si>
    <t>Caudill, Steven B.</t>
  </si>
  <si>
    <t>Altunsöz, Irmak Hürmeriç</t>
  </si>
  <si>
    <t>Cegarra-Navarro, Juan-Gabriel</t>
  </si>
  <si>
    <t>Asaad, Yousra</t>
  </si>
  <si>
    <t>Banu-Lawrence, Marissa</t>
  </si>
  <si>
    <t>Bain, Amy</t>
  </si>
  <si>
    <t>Brgoch, Shea</t>
  </si>
  <si>
    <t>Bek, David</t>
  </si>
  <si>
    <t>Brimecombe, Michelle</t>
  </si>
  <si>
    <t>Alon, Anat Toder</t>
  </si>
  <si>
    <t>Beasley, Fred M.</t>
  </si>
  <si>
    <t>Chappelet, Jean-Loup</t>
  </si>
  <si>
    <t>Broekel, Tom</t>
  </si>
  <si>
    <t>Chatzicharistos, Dimitrios</t>
  </si>
  <si>
    <t>Brooksbank, Roger</t>
  </si>
  <si>
    <t>Bendickson, Joshua S.</t>
  </si>
  <si>
    <t>Broom, David</t>
  </si>
  <si>
    <t>Benijts, Tim</t>
  </si>
  <si>
    <t>Andreff, Wladimir</t>
  </si>
  <si>
    <t>Chen, Kuan-Ju</t>
  </si>
  <si>
    <t>Brown, Brandon</t>
  </si>
  <si>
    <t>Bakos, Andrew</t>
  </si>
  <si>
    <t>Brown, Daniel J.</t>
  </si>
  <si>
    <t>Chien, Chih-I. James</t>
  </si>
  <si>
    <t>Brown, Graham</t>
  </si>
  <si>
    <t>Chin, Ji-Hyoung</t>
  </si>
  <si>
    <t>Barker III, Vincent L.</t>
  </si>
  <si>
    <t>Chmait, Nader</t>
  </si>
  <si>
    <t>Brown, Kevin</t>
  </si>
  <si>
    <t>Cho, Heetae</t>
  </si>
  <si>
    <t>Avourdiadou, Sevastia</t>
  </si>
  <si>
    <t>Benkenstein, Martin</t>
  </si>
  <si>
    <t>Brown, Michael</t>
  </si>
  <si>
    <t>Chon, Tae Jun</t>
  </si>
  <si>
    <t>Bednall, David Hugh</t>
  </si>
  <si>
    <t>Chung, Mi Ryoung</t>
  </si>
  <si>
    <t>Copeland, Robert P.</t>
  </si>
  <si>
    <t>Chung-Chieh Hung</t>
  </si>
  <si>
    <t>Banks, Curt</t>
  </si>
  <si>
    <t>Ciomaga, Bogdan</t>
  </si>
  <si>
    <t>Barkoukis, Vassilis</t>
  </si>
  <si>
    <t>Claringbould, Inge</t>
  </si>
  <si>
    <t>Buchholz, Frerich</t>
  </si>
  <si>
    <t>Clark, Richelle</t>
  </si>
  <si>
    <t>Buist, Ernest A. N.</t>
  </si>
  <si>
    <t>Clausen, Josephine</t>
  </si>
  <si>
    <t>Bullough, Steve</t>
  </si>
  <si>
    <t>Cleland, Jamie</t>
  </si>
  <si>
    <t>Azizi, Farshad</t>
  </si>
  <si>
    <t>Close, Angeline G.</t>
  </si>
  <si>
    <t>Azizi, Farzad</t>
  </si>
  <si>
    <t>Alpert, Frank</t>
  </si>
  <si>
    <t>Buraimo, Babatunde</t>
  </si>
  <si>
    <t>Cochrane, Steve</t>
  </si>
  <si>
    <t>Cockayne, David</t>
  </si>
  <si>
    <t>Burk, Verena</t>
  </si>
  <si>
    <t>Coffee, Pete</t>
  </si>
  <si>
    <t>Angosto, Salvador</t>
  </si>
  <si>
    <t>Coleman, Cori</t>
  </si>
  <si>
    <t>Alén, Elisa</t>
  </si>
  <si>
    <t>Bamford, David</t>
  </si>
  <si>
    <t>Burton, Nicholas</t>
  </si>
  <si>
    <t>Bandoles, Emerald</t>
  </si>
  <si>
    <t>Burton, Paul</t>
  </si>
  <si>
    <t>Bang, Hyejin</t>
  </si>
  <si>
    <t>Burton, Rick</t>
  </si>
  <si>
    <t>Cooper, Coyte G.</t>
  </si>
  <si>
    <t>Bush, Stephen</t>
  </si>
  <si>
    <t>Cooper, Joseph N.</t>
  </si>
  <si>
    <t>Adam, Stewart</t>
  </si>
  <si>
    <t>Barajas, Ángel</t>
  </si>
  <si>
    <t>Bachleda, Catherine</t>
  </si>
  <si>
    <t>Bruce, Toni</t>
  </si>
  <si>
    <t>Coren, Esther</t>
  </si>
  <si>
    <t>Brečić, Ružica</t>
  </si>
  <si>
    <t>Cornish, II, Alfonso N.</t>
  </si>
  <si>
    <t>Breedveld, K.</t>
  </si>
  <si>
    <t>Breese, Richard</t>
  </si>
  <si>
    <t>PubYear</t>
  </si>
  <si>
    <t>AuthorOrder</t>
  </si>
  <si>
    <t>PubTitle</t>
  </si>
  <si>
    <t>EBSCOAccessionNum</t>
  </si>
  <si>
    <t>Social Media Scholarship in Sport Management Research: A Critical Review.</t>
  </si>
  <si>
    <t>111462371</t>
  </si>
  <si>
    <t>An Integrative Model of Sport Relationship Marketing: Transforming Insights Into Action.</t>
  </si>
  <si>
    <t>136979968</t>
  </si>
  <si>
    <t>The impact of scandal on sport consumption: do different scandal types have different levels of influence on different consumer segments?</t>
  </si>
  <si>
    <t>142512787</t>
  </si>
  <si>
    <t>Branding a Professional Sport Team that Reenters the Same Marketplace: Stakeholders' Perspectives.</t>
  </si>
  <si>
    <t>149141969</t>
  </si>
  <si>
    <t>The evolving institutional work of the National Collegiate Athletic Association to maintain dominance in a fragmented field.</t>
  </si>
  <si>
    <t>136563301</t>
  </si>
  <si>
    <t>Tenure matters for team cohesion and performance: the moderating role of trust in the coach.</t>
  </si>
  <si>
    <t>157069877</t>
  </si>
  <si>
    <t>Fantasy vs. Reality: Exploring the BIRGing and CORFing Behavior of Fantasy Football Participants.</t>
  </si>
  <si>
    <t>118538473</t>
  </si>
  <si>
    <t>Challenge Accepted: Why Women Play Fantasy Football.</t>
  </si>
  <si>
    <t>130554833</t>
  </si>
  <si>
    <t>Drivers of illicit drug use regulation in Australian sport.</t>
  </si>
  <si>
    <t>110186536</t>
  </si>
  <si>
    <t>Sport event sponsorship management from the sponsee's perspective.</t>
  </si>
  <si>
    <t>146989116</t>
  </si>
  <si>
    <t>The role of sport in reflecting and shaping group dynamics: The "intergroup relations continuum" and its application to Fijian rugby and soccer.</t>
  </si>
  <si>
    <t>142836333</t>
  </si>
  <si>
    <t>Consumer behaviour toward a new league and teams: television audiences as a measure of market acceptance.</t>
  </si>
  <si>
    <t>156316376</t>
  </si>
  <si>
    <t>Getting Generation Y to attend: Friends, interactivity and half-time entertainment.</t>
  </si>
  <si>
    <t>110186562</t>
  </si>
  <si>
    <t>Managing abuse in sport: An introduction to the special issue.</t>
  </si>
  <si>
    <t>142498704</t>
  </si>
  <si>
    <t>Power and discourse in the politics of evidence in sport for development.</t>
  </si>
  <si>
    <t>114091402</t>
  </si>
  <si>
    <t>Changing Boundaries and Evolving Organizational Forms in Football: Novelty and Variety Among Scottish Clubs.</t>
  </si>
  <si>
    <t>122094694</t>
  </si>
  <si>
    <t>Adams, Lorne J.</t>
  </si>
  <si>
    <t>A Content Analysis of Environmental Sustainability Research In a Sport-Related Journal Sample.</t>
  </si>
  <si>
    <t>63023257</t>
  </si>
  <si>
    <t>Football team performance efficiency and effectiveness in a corruptive context: the Calciopoli case.</t>
  </si>
  <si>
    <t>142222689</t>
  </si>
  <si>
    <t>Uncertainty of outcome, team quality or star players? What drives TV audience demand for UEFA Champions League football?</t>
  </si>
  <si>
    <t>160350694</t>
  </si>
  <si>
    <t>An evaluation of good governance in US Olympic sport National Governing Bodies.</t>
  </si>
  <si>
    <t>145199173</t>
  </si>
  <si>
    <t>Analysing gender dynamics in sport governance: A new regimes-based approach.</t>
  </si>
  <si>
    <t>98768237</t>
  </si>
  <si>
    <t>The Impact of Gender Quotas on Gender Equality in Sport Governance.</t>
  </si>
  <si>
    <t>97932352</t>
  </si>
  <si>
    <t>Considering legacy as a multi-dimensional construct: The legacy of the Olympic Games.</t>
  </si>
  <si>
    <t>110186558</t>
  </si>
  <si>
    <t>Rebranding: the effect of team name changes on club revenue.</t>
  </si>
  <si>
    <t>118940652</t>
  </si>
  <si>
    <t>An investigation of highly identified fans who bet against their favorite teams.</t>
  </si>
  <si>
    <t>123779552</t>
  </si>
  <si>
    <t>Modeling Resident Spending Behavior During Sport Events: Do Residents Contribute to Economic Impact?</t>
  </si>
  <si>
    <t>131689481</t>
  </si>
  <si>
    <t>Why Do Unfairly Paid Trainees Persist? Pay Fairness and Human Capital Investment in Development Leagues.</t>
  </si>
  <si>
    <t>161794074</t>
  </si>
  <si>
    <t>“Scandalous!”: Reputation, impression management, and employee assistance programs (EAPs) in the NBA.</t>
  </si>
  <si>
    <t>110702250</t>
  </si>
  <si>
    <t>Disrupting the Disruptor: Perceptions as Institutional Maintenance Work at the 1968 Olympic Games.</t>
  </si>
  <si>
    <t>132545868</t>
  </si>
  <si>
    <t>The Impact of Interorganizational Relationships on an Uncertain Industry: College Football Bowl Games.</t>
  </si>
  <si>
    <t>136979962</t>
  </si>
  <si>
    <t>Critical Conversations About Qualitative Research in Sport Management.</t>
  </si>
  <si>
    <t>134186258</t>
  </si>
  <si>
    <t>The Role of Self-Brand Connection on the Relationship Between Athlete Brand Image and Fan Outcomes.</t>
  </si>
  <si>
    <t>142702502</t>
  </si>
  <si>
    <t>Bounded rationality or bounded morality? The National Basketball Association response to COVID-19.</t>
  </si>
  <si>
    <t>150936917</t>
  </si>
  <si>
    <t>Types of CSR Initiatives and Fans' Social Outcomes: The Case of Professional Sport Organizations.</t>
  </si>
  <si>
    <t>150981501</t>
  </si>
  <si>
    <t>What Is Blackness to Sport Management? Manifestations of Anti-Blackness in the Field.</t>
  </si>
  <si>
    <t>157332181</t>
  </si>
  <si>
    <t>Sport Fans and Their Teams' Redesigned Logos: An Examination of the Moderating Effect of Team Identification on Attitude and Purchase Intention of Team-Logoed Merchandise.</t>
  </si>
  <si>
    <t>85918237</t>
  </si>
  <si>
    <t>Effects of perceived interactivity and web organization on user attitudes.</t>
  </si>
  <si>
    <t>95510849</t>
  </si>
  <si>
    <t>Exploring the impact of country-of-origin fit and team identification in sports brand evaluation.</t>
  </si>
  <si>
    <t>117855616</t>
  </si>
  <si>
    <t>Examining the Impact of Fantasy Sport Participation and Fan Identification on Player Performance and Brand Image Perceptions.</t>
  </si>
  <si>
    <t>146210621</t>
  </si>
  <si>
    <t>Has UEFA's financial fair play regulation increased football clubs' profitability?</t>
  </si>
  <si>
    <t>157887032</t>
  </si>
  <si>
    <t>Running Through Travel Career Progression: Social Worlds and Active Sport Tourism.</t>
  </si>
  <si>
    <t>146363671</t>
  </si>
  <si>
    <t>Repeat Registrations of a Running Event: Applying Customer Base Analysis.</t>
  </si>
  <si>
    <t>144516757</t>
  </si>
  <si>
    <t>Looking beyond performance: understanding service quality through the importance-performance analysis.</t>
  </si>
  <si>
    <t>163489073</t>
  </si>
  <si>
    <t>Linking Fan Values and Sponsorship Effectiveness: The Case of Old School Values.</t>
  </si>
  <si>
    <t>101585804</t>
  </si>
  <si>
    <t>Investigating Sport Fan Attitudes Toward Tanking: Th e Role of Values-Based Connections.</t>
  </si>
  <si>
    <t>147540084</t>
  </si>
  <si>
    <t>Long-term impact of the Tokyo 1964 Olympic Games on sport participation: A cohort analysis</t>
  </si>
  <si>
    <t>SMR_v21i1a6</t>
  </si>
  <si>
    <t>The Effects of Self-Brand Connection and Self-Construal on Consumers’ Psychological and Behavioral Responses to Athlete Scandals.</t>
  </si>
  <si>
    <t>162183285</t>
  </si>
  <si>
    <t>Segmenting soccer spectators by attachment levels: a psychographic profile based on team self-expression and involvement.</t>
  </si>
  <si>
    <t>71860365</t>
  </si>
  <si>
    <t>Testing a Hierarchy of Effects Model of Sponsorship Effectiveness.</t>
  </si>
  <si>
    <t>82515716</t>
  </si>
  <si>
    <t>Sport consumer motivation: Autonomy and control orientations that regulate fan behaviours.</t>
  </si>
  <si>
    <t>110186586</t>
  </si>
  <si>
    <t>Predicting spectators’ behavioural intentions in professional football: The role of satisfaction and service quality.</t>
  </si>
  <si>
    <t>110186616</t>
  </si>
  <si>
    <t>Marketing Sport Event Tourism: Sport Tourist Behaviors and Destination Provisions.</t>
  </si>
  <si>
    <t>98205225</t>
  </si>
  <si>
    <t>Impact of austerity measures on National Sport Federations: evidence from Greece.</t>
  </si>
  <si>
    <t>121078420</t>
  </si>
  <si>
    <t>Alfs, Christian</t>
  </si>
  <si>
    <t>Consumer Behavior Knowledge for Effective Sports and Event Marketing.</t>
  </si>
  <si>
    <t>62609941</t>
  </si>
  <si>
    <t>Signaling through the 2008 Beijing Olympics-Using Mega Sport Events to Change the Perception and Image of the Host.</t>
  </si>
  <si>
    <t>58089833</t>
  </si>
  <si>
    <t>"Something Seriously Wrong With U.S. Soccer": A Critical Discourse Analysis of Consumers' Twitter Responses to U.S. Soccer's Girls' Apparel Promotion.</t>
  </si>
  <si>
    <t>158756007</t>
  </si>
  <si>
    <t>A narrative approach: The possibilities for sport management.</t>
  </si>
  <si>
    <t>121784411</t>
  </si>
  <si>
    <t>Disability inclusion in beach precincts: beach for all abilities – a community development approach through a social relational model of disability lens.</t>
  </si>
  <si>
    <t>162103359</t>
  </si>
  <si>
    <t>Applying the Customer-Centric Model to the Investigation of Brand Communities of Professional Sports Teams.</t>
  </si>
  <si>
    <t>152483517</t>
  </si>
  <si>
    <t>The Impact of Alcohol Sponsorship in Sport Upon University Sportspeople</t>
  </si>
  <si>
    <t>96980024</t>
  </si>
  <si>
    <t>The need for a violence prevention programme in ice hockey: a case study on how hegemonic masculinity supports and challenges violent behaviour in Swedish ice hockey.</t>
  </si>
  <si>
    <t>149553859</t>
  </si>
  <si>
    <t>Examining the effect of experiential marketing on behavioral intentions in a festival with a specific sport event.</t>
  </si>
  <si>
    <t>122084308</t>
  </si>
  <si>
    <t>Measuring the efficiency of the Spanish Olympic Sports Federations.</t>
  </si>
  <si>
    <t>122084306</t>
  </si>
  <si>
    <t>What Makes For the Best Rivalries in Individual Sports and How Can Marketers Capitalize on Them?</t>
  </si>
  <si>
    <t>126511960</t>
  </si>
  <si>
    <t>Maximizing Youth Experiences in Community Sport Settings: The Design and Impact of the LiFE Sports Camp.</t>
  </si>
  <si>
    <t>96112240</t>
  </si>
  <si>
    <t>Corporate social responsibility in professional team sport organisations: towards a theory of decision-making.</t>
  </si>
  <si>
    <t>96652019</t>
  </si>
  <si>
    <t>Passion in the workplace: empirical insights from team sport organisations.</t>
  </si>
  <si>
    <t>117855615</t>
  </si>
  <si>
    <t>Applying a Communicating Vessels Framework to CSR Value Co-creation: Empirical Evidence From Professional Team Sport Organizations.</t>
  </si>
  <si>
    <t>120442795</t>
  </si>
  <si>
    <t>Linking sport team sponsorship to perceived switching cost and switching intentions.</t>
  </si>
  <si>
    <t>123827680</t>
  </si>
  <si>
    <t>Branding in pictures: using Instagram as a brand management tool in professional team sport organisations.</t>
  </si>
  <si>
    <t>131094578</t>
  </si>
  <si>
    <t>Corporate Social Responsibility in Professional Team Sports Organizations: An Integrative Review.</t>
  </si>
  <si>
    <t>132545866</t>
  </si>
  <si>
    <t>Organisational learning for corporate social responsibility in sport organisations.</t>
  </si>
  <si>
    <t>134805060</t>
  </si>
  <si>
    <t>Organisational factors for corporate social responsibility implementation in sport federations: a qualitative comparative analysis.</t>
  </si>
  <si>
    <t>149553857</t>
  </si>
  <si>
    <t>Sport management: mission and meaning for a new era.</t>
  </si>
  <si>
    <t>158721120</t>
  </si>
  <si>
    <t>Operational crisis communication management: a content analysis of FIFA's communication during Covid-19.</t>
  </si>
  <si>
    <t>162671804</t>
  </si>
  <si>
    <t>How contextual factors influence athlete experiences of team cohesion: an in-depth exploration.</t>
  </si>
  <si>
    <t>136440347</t>
  </si>
  <si>
    <t>Managerial perceptions of factors affecting the design and delivery of sport for health programs for refugee populations.</t>
  </si>
  <si>
    <t>134379259</t>
  </si>
  <si>
    <t>Creating New Sport Opportunities for Girls: Resource Acquisition and Mobilization Across Competitive Environments.</t>
  </si>
  <si>
    <t>151085913</t>
  </si>
  <si>
    <t>Anderson, Dean F.</t>
  </si>
  <si>
    <t>Consumer values versus perceived product attributes: Relationships among items from the MVS, PRS, and PERVAL scales.</t>
  </si>
  <si>
    <t>110186511</t>
  </si>
  <si>
    <t>A Quantitative Assessment of Organizational Capacity and Organizational Life Stages in Sport for Development and Peace.</t>
  </si>
  <si>
    <t>129148805</t>
  </si>
  <si>
    <t>Antecedents and outcomes of social innovation: A global study of sport for development and peace organizations.</t>
  </si>
  <si>
    <t>145054829</t>
  </si>
  <si>
    <t>Organisational efficiency of national football leagues in Europe.</t>
  </si>
  <si>
    <t>142512791</t>
  </si>
  <si>
    <t>The intersection of sport management and sociology of sport research: A social network perspective.</t>
  </si>
  <si>
    <t>110186575</t>
  </si>
  <si>
    <t>Organizational justice in intercollegiate athletics: Perceptions of coaches.</t>
  </si>
  <si>
    <t>110186630</t>
  </si>
  <si>
    <t>From BIRFing to BIRGing: A 10-Year Study of the Psychology of Cubs.</t>
  </si>
  <si>
    <t>133680603</t>
  </si>
  <si>
    <t>Outcomes of Mentoring Relationships Among Sport Management Faculty: Application of a Theoretical Framework.</t>
  </si>
  <si>
    <t>136074514</t>
  </si>
  <si>
    <t>Relationships between met-expectation and attitudinal outcomes of coaches in intercollegiate athletics.</t>
  </si>
  <si>
    <t>137417449</t>
  </si>
  <si>
    <t>The modernisation of umpire development: Netball New Zealand’s reforms and impacts.</t>
  </si>
  <si>
    <t>129927167</t>
  </si>
  <si>
    <t>Identity regulation in the North American field of men's professional ice hockey: An examination of organizational control and preparation for athletic career retirement.</t>
  </si>
  <si>
    <t>146989115</t>
  </si>
  <si>
    <t>Navigating a White, Male Space: The Lived Experiences of Black, Female Ice Hockey Fans.</t>
  </si>
  <si>
    <t>160821987</t>
  </si>
  <si>
    <t>Understanding fans’ responses to the sponsor of a rival team.</t>
  </si>
  <si>
    <t>114192718</t>
  </si>
  <si>
    <t>Configuring perceived fit to mitigate consumer animosity in the context of cross-border sport sponsorships.</t>
  </si>
  <si>
    <t>151875757</t>
  </si>
  <si>
    <t>Differences in residents' social impact perception of a cycling event based on the fear of the COVID-19 pandemic.</t>
  </si>
  <si>
    <t>150936918</t>
  </si>
  <si>
    <t>Annala, Christopher N.</t>
  </si>
  <si>
    <t>Salary distribution and team performance in Major League Baseball.</t>
  </si>
  <si>
    <t>110186521</t>
  </si>
  <si>
    <t>LGBTQ parents’ experiences of community youth sport: Change your forms, change your (hetero) norms</t>
  </si>
  <si>
    <t>SMR_v21i1a3</t>
  </si>
  <si>
    <t>Foreign players and competitive balance in Greek basketball and handball championships.</t>
  </si>
  <si>
    <t>117734768</t>
  </si>
  <si>
    <t>Apostolopoulou, Artemisia</t>
  </si>
  <si>
    <t>Ten Years of Integrating Research and Practice Perspectives: A Guide to Sport Marketing Quarterly Case Studies.</t>
  </si>
  <si>
    <t>69973540</t>
  </si>
  <si>
    <t>Performance of newcomers in highly interdependent teams: the case of basketball teams.</t>
  </si>
  <si>
    <t>75908973</t>
  </si>
  <si>
    <t>Athlete brand image: scale development and model test.</t>
  </si>
  <si>
    <t>90430305</t>
  </si>
  <si>
    <t>Branding athletes: Exploration and conceptualization of athlete brand image.</t>
  </si>
  <si>
    <t>98768248</t>
  </si>
  <si>
    <t>Exploring the community and external-agency partnership in sport-for-development programming.</t>
  </si>
  <si>
    <t>112212231</t>
  </si>
  <si>
    <t>It’s All About My Team: Mega–Sport Events and Consumer Attitudes in a Time Series Approach.</t>
  </si>
  <si>
    <t>120442686</t>
  </si>
  <si>
    <t>#Sponsoring the #FrenchOpen: An Examination of Social Media Buzz and Sentiment.</t>
  </si>
  <si>
    <t>102015191</t>
  </si>
  <si>
    <t>An inductive investigation of participants’ attachment to charity sports events: the case of team water charity.</t>
  </si>
  <si>
    <t>114819236</t>
  </si>
  <si>
    <t>Organisational impression congruence: A conceptual model of multi-level impression management operation in sports service organisations.</t>
  </si>
  <si>
    <t>119778009</t>
  </si>
  <si>
    <t>Understanding the Lack of Team Identification Research in Women's Sport.</t>
  </si>
  <si>
    <t>149141973</t>
  </si>
  <si>
    <t>No name, no logo, no problem?: Examining early fan connections to NHL Seattle.</t>
  </si>
  <si>
    <t>159014221</t>
  </si>
  <si>
    <t>Armstrong, Ketra L.</t>
  </si>
  <si>
    <t>'Lifting the Veils and Illuminating the Shadows': Furthering the Explorations of Race and Ethnicity in Sport Management.</t>
  </si>
  <si>
    <t>60263122</t>
  </si>
  <si>
    <t>Performance leadership and management in elite sport: recommendations, advice and suggestions from national performance directors.</t>
  </si>
  <si>
    <t>78084122</t>
  </si>
  <si>
    <t>Leadership off the pitch: the role of the manager in semi-professional football.</t>
  </si>
  <si>
    <t>114819235</t>
  </si>
  <si>
    <t>Performance Leadership and Management in Elite Sport: A Black and White Issue or Different Shades of Grey?</t>
  </si>
  <si>
    <t>131689484</t>
  </si>
  <si>
    <t>Uncovering the knowledge structure of the fan-sporting object relationship: a bibliometric analysis.</t>
  </si>
  <si>
    <t>162671801</t>
  </si>
  <si>
    <t>Sports events and interaction among spectators: examining antecedents of spectators’ value creation.</t>
  </si>
  <si>
    <t>128358035</t>
  </si>
  <si>
    <t>Determinants of Word-of-Mouth Influence in Sport Viewership.</t>
  </si>
  <si>
    <t>114797893</t>
  </si>
  <si>
    <t>Conceptualizing Relative Size and Entitativity of Sports Fan Community and Their Roles in Sport Socialization.</t>
  </si>
  <si>
    <t>141454741</t>
  </si>
  <si>
    <t>Perceived Influence of Word-of-Mouth Recommendation on Sport-Watching Behavior: A Gender Difference Perspective.</t>
  </si>
  <si>
    <t>138492433</t>
  </si>
  <si>
    <t>Effects of Relative Size and Homogeneity of Sports Fan Community on Potential Fans' Support Intentions.</t>
  </si>
  <si>
    <t>141835189</t>
  </si>
  <si>
    <t>Do humanized team mascots attract new fans? Application and extension of the anthropomorphism theory.</t>
  </si>
  <si>
    <t>160725674</t>
  </si>
  <si>
    <t>Using Experiments in Sport Consumer Behavior Research: A Review and Directions for Future Research.</t>
  </si>
  <si>
    <t>162183283</t>
  </si>
  <si>
    <t>Word-of-mouth effectiveness in new fan acquisition: a mediating role of resident prototypicality.</t>
  </si>
  <si>
    <t>162103355</t>
  </si>
  <si>
    <t>The hierarchical effects of perceived quality on perceived value, satisfaction, and loyalty: Empirical results from public, outdoor aquatic centres in Australia.</t>
  </si>
  <si>
    <t>110186642</t>
  </si>
  <si>
    <t>Outcome quality in participant sport and recreation service quality models: Empirical results from public aquatic centres in Australia.</t>
  </si>
  <si>
    <t>119778018</t>
  </si>
  <si>
    <t>Event satisfaction and behavioural intentions: examining the impact of the London 2012 Olympic Games on participation in sport.</t>
  </si>
  <si>
    <t>122543862</t>
  </si>
  <si>
    <t>The development of loyalty among novice and experienced customers of sport and fitness centres.</t>
  </si>
  <si>
    <t>108322974</t>
  </si>
  <si>
    <t>A fuzzy inference system with application to player selection and team formation in multi-player sports.</t>
  </si>
  <si>
    <t>110186621</t>
  </si>
  <si>
    <t>Does your left hand know what your right hand is doing? Impacts of athletes' pre-transgression philanthropic behavior on consumer post-transgression evaluation.</t>
  </si>
  <si>
    <t>137417444</t>
  </si>
  <si>
    <t>An Investigation Into Professional Athlete Philanthropy: Why Charity Is Part of the Game.</t>
  </si>
  <si>
    <t>73948011</t>
  </si>
  <si>
    <t>Developing an Instrument to Measure the Social Impact of Sport: Social Capital, Collective Identities, Health Literacy, Weil-Being and Human Capital.</t>
  </si>
  <si>
    <t>85918238</t>
  </si>
  <si>
    <t>Corporate social responsibility and environmental sustainability: Why professional sport is greening the playing field.</t>
  </si>
  <si>
    <t>110186640</t>
  </si>
  <si>
    <t>Evaluating the Implementation of a Professional Sport Team’s Corporate Community Involvement Initiative.</t>
  </si>
  <si>
    <t>96360680</t>
  </si>
  <si>
    <t>Upper Echelons in Professional Sport: The Impact of NBA General Managers on Team Performance.</t>
  </si>
  <si>
    <t>125179647</t>
  </si>
  <si>
    <t>Governmental power in elite sport networks: a resource-dependency perspective.</t>
  </si>
  <si>
    <t>129927171</t>
  </si>
  <si>
    <t>Mapping Research on Interorganizational Relationships in Sport Management: Current Landscape and Future Research Prospects.</t>
  </si>
  <si>
    <t>129148800</t>
  </si>
  <si>
    <t>Developmental processes and motivations for linkages in cross-sectoral sport clusters.</t>
  </si>
  <si>
    <t>159748050</t>
  </si>
  <si>
    <t>All the News That's Fit to Print? How the Media Frames Professional Athlete Philanthropy.</t>
  </si>
  <si>
    <t>148772153</t>
  </si>
  <si>
    <t>How League and Community Affect Corporate Philanthropy in Professional Sport: A Multiple Field Embeddedness Perspective.</t>
  </si>
  <si>
    <t>153031933</t>
  </si>
  <si>
    <t>What Does Entrepreneurship Add to the Understanding of Corporate Social Responsibility Management in Sport?</t>
  </si>
  <si>
    <t>153031937</t>
  </si>
  <si>
    <t>Great Expectations: A Critical Review of Interorganizational Relationships in Amateur Sport.</t>
  </si>
  <si>
    <t>157332186</t>
  </si>
  <si>
    <t>Quantifying the effect of sponsor awareness and image on the sports involvement–purchase intention relationship.</t>
  </si>
  <si>
    <t>115799334</t>
  </si>
  <si>
    <t>Australian athlete support personnel lived experience of anti-doping.</t>
  </si>
  <si>
    <t>108323007</t>
  </si>
  <si>
    <t>Anti-doping education for coaches: Qualitative insights from national and international sporting and anti-doping organisations.</t>
  </si>
  <si>
    <t>112466523</t>
  </si>
  <si>
    <t>"The process isn't a case of report it and stop": Athletes' lived experience of whistleblowing on doping in sport.</t>
  </si>
  <si>
    <t>139310711</t>
  </si>
  <si>
    <t>To build my career or build my brand? Exploring the prospects, challenges and opportunities for sportswomen as human brand.</t>
  </si>
  <si>
    <t>157069880</t>
  </si>
  <si>
    <t>Confirmatory factor analysis of the Purchaser Style Inventory for Sport Products (PSISP).</t>
  </si>
  <si>
    <t>98768277</t>
  </si>
  <si>
    <t>Leader-member exchange and turnover intention among collegiate student-athletes: the mediating role of psychological empowerment and the moderating role of psychological contract breach in competitive team sport environments.</t>
  </si>
  <si>
    <t>157887034</t>
  </si>
  <si>
    <t>The influence of team-member exchange on turnover intention among student-athletes: the mediating role of interpersonal self-efficacy and the moderating role of seniority.</t>
  </si>
  <si>
    <t>162103353</t>
  </si>
  <si>
    <t>Bagozzi, Richard P.</t>
  </si>
  <si>
    <t>Emotions as Antecedents of Participant Sport Consumption Decisions: A Model Integrating Emotive, Self-Based, and Utilitarian Evaluations.</t>
  </si>
  <si>
    <t>63990885</t>
  </si>
  <si>
    <t>Examining Minor League Baseball Spectator Nostalgia: A Neuroscience Perspective.</t>
  </si>
  <si>
    <t>146989114</t>
  </si>
  <si>
    <t>Management strategies of non-profit community sport facilities in an era of austerity.</t>
  </si>
  <si>
    <t>136440345</t>
  </si>
  <si>
    <t>Summary of cognitive, affective, and behavioural outcomes of consuming prestigious sports events.</t>
  </si>
  <si>
    <t>139310701</t>
  </si>
  <si>
    <t>Bairner, Alan</t>
  </si>
  <si>
    <t>Managing Globalization: The Case of Elite Basketball Policy in the People's Republic of China.</t>
  </si>
  <si>
    <t>67409616</t>
  </si>
  <si>
    <t>The Fourth Circuit's Application of the Fair Use Doctrine in Bouchat v. Baltimore Ravens, Ltd. P'Ship.</t>
  </si>
  <si>
    <t>63284429</t>
  </si>
  <si>
    <t>Impact of core and peripheral service quality on consumption behavior of professional team sport spectators as mediated by perceived value.</t>
  </si>
  <si>
    <t>86994486</t>
  </si>
  <si>
    <t>Like It or Not... Coastal Contacts Case Sets Guidelines for 'Like-Gating' on Facebook.</t>
  </si>
  <si>
    <t>88992069</t>
  </si>
  <si>
    <t>Conceptualizing and Measuring the Use of Student-Athlete Likeness in EA’s NCAA Football.</t>
  </si>
  <si>
    <t>126160900</t>
  </si>
  <si>
    <t>Integrating Event Image, Satisfaction, and Behavioral Intention: Small-Scale Marathon Event.</t>
  </si>
  <si>
    <t>98205226</t>
  </si>
  <si>
    <t>Boiler Plate Inked: Copyright Actions Brought by Tattooists Threaten Athlete Endorser Publicity Rights.</t>
  </si>
  <si>
    <t>116665042</t>
  </si>
  <si>
    <t>Team Identity, Supporter Club Identity, and Fan Relationships: A Brand Community Network Analysis of a Soccer Supporters Club.</t>
  </si>
  <si>
    <t>141454754</t>
  </si>
  <si>
    <t>Team Identification and Negotiation: A Mediated-Moderation Model of Constraints, Motivation, and Sport Consumption.</t>
  </si>
  <si>
    <t>147540086</t>
  </si>
  <si>
    <t>Self-Branding through NFL Team Fanship: Fans' Desired Self-Image and Its Implications for Branding Practices.</t>
  </si>
  <si>
    <t>142243262</t>
  </si>
  <si>
    <t>Identifying critical factors in sport consumption decision making of millennial sport fans: mixed-methods approach.</t>
  </si>
  <si>
    <t>151875751</t>
  </si>
  <si>
    <t>There is no nil in NIL: examining the social media value of student-athletes' names, images, and likeness.</t>
  </si>
  <si>
    <t>153787528</t>
  </si>
  <si>
    <t>Breaking the glass monitor: examining the underrepresentation of women in esports environments.</t>
  </si>
  <si>
    <t>159560465</t>
  </si>
  <si>
    <t>The uniqueness of sport: Testing against marketing's empirical laws.</t>
  </si>
  <si>
    <t>117734764</t>
  </si>
  <si>
    <t>Collaborative self-study: Lessons from a study of wearable fitness technology and physical activity.</t>
  </si>
  <si>
    <t>121784408</t>
  </si>
  <si>
    <t>Run Again Another Day: The Role of Consumer Characteristics and Satisfaction in Repeat Consumption of a Sport-Related Experience Product.</t>
  </si>
  <si>
    <t>128193044</t>
  </si>
  <si>
    <t>eSport vs. Sport: A Comparison of Spectator Motives.</t>
  </si>
  <si>
    <t>130519559</t>
  </si>
  <si>
    <t>eSport management: Embracing eSport education and research opportunities.</t>
  </si>
  <si>
    <t>127815032</t>
  </si>
  <si>
    <t>Running Recession: A Trend Analysis of Running Involvement and Runner Characteristics to Understand Declining Participation.</t>
  </si>
  <si>
    <t>136074517</t>
  </si>
  <si>
    <t>Connecting Customer Knowledge Management and Intention to Use Sport Services Through Psychological Involvement, Commitment, and Customer Perceived Value.</t>
  </si>
  <si>
    <t>146363677</t>
  </si>
  <si>
    <t>The Rise of an Athlete Brand: Factors Influencing the Social Media Following of Athletes.</t>
  </si>
  <si>
    <t>142243261</t>
  </si>
  <si>
    <t>Rethinking segmentation within the psychological continuum model using Bayesian analysis.</t>
  </si>
  <si>
    <t>145054822</t>
  </si>
  <si>
    <t>Fan response to the identity threat of potential team relocation.</t>
  </si>
  <si>
    <t>142836337</t>
  </si>
  <si>
    <t>Sport Experience Design: Wearable Fitness Technology in the Health and Fitness Industry.</t>
  </si>
  <si>
    <t>148772169</t>
  </si>
  <si>
    <t>Organizational Identity Development in Sport Volunteers.</t>
  </si>
  <si>
    <t>151085915</t>
  </si>
  <si>
    <t>The Role of Consumer Engagement in Behavioral Loyalty through Value Co-Creation in Fitness Clubs.</t>
  </si>
  <si>
    <t>151557775</t>
  </si>
  <si>
    <t>Remapping the Sport Brandscape: A Structured Review and Future Direction for Sport Brand Research.</t>
  </si>
  <si>
    <t>157332184</t>
  </si>
  <si>
    <t>Esports Scholarship Review: Synthesis, Contributions, and Future Research.</t>
  </si>
  <si>
    <t>157332182</t>
  </si>
  <si>
    <t>Sensemaking of novelty: the dynamic nature of integrating esports within a traditional sport organization.</t>
  </si>
  <si>
    <t>159014220</t>
  </si>
  <si>
    <t>From intention to participation: Exploring the moderating role of a voucher-based event leveraging initiative.</t>
  </si>
  <si>
    <t>142836338</t>
  </si>
  <si>
    <t>Hosting the 2010 Vancouver Olympic Games and wellbeing among Canadian youth.</t>
  </si>
  <si>
    <t>154224356</t>
  </si>
  <si>
    <t>The Impact of Sponsorship on Social Media Engagement: A Longitudinal Examination of Professional Sport Teams.</t>
  </si>
  <si>
    <t>158973529</t>
  </si>
  <si>
    <t>It’s About Time: A Longitudinal Examination of Attitudes and Brand Associations of a Women’s Professional Sport Team.</t>
  </si>
  <si>
    <t>157365046</t>
  </si>
  <si>
    <t>"My Ideal Is Where It Is Just Jane the Cricketer, Rather Than Jane the Gay Cricketer": An Institutional Perspective of Lesbian Inclusion in Australian Cricket.</t>
  </si>
  <si>
    <t>140436270</t>
  </si>
  <si>
    <t>Balduck, Anne-Line</t>
  </si>
  <si>
    <t>The Social Impact of the Tour de France: Comparisons of Residents' Pre- and Post-event Perceptions.</t>
  </si>
  <si>
    <t>60429802</t>
  </si>
  <si>
    <t>Implementing a Ticket Sales Force in College Athletics: A Decade of Challenges.</t>
  </si>
  <si>
    <t>63284426</t>
  </si>
  <si>
    <t>Creating a Sonic Identity for the University of Houston.</t>
  </si>
  <si>
    <t>79929580</t>
  </si>
  <si>
    <t>New (Sound)Waves in Sport Marketing: Do Semantic Differences in Analogous Music Impact Shopping Behaviors of Sport Consumers?</t>
  </si>
  <si>
    <t>97014619</t>
  </si>
  <si>
    <t>Motivations and Fan Engagement Related to Professional Bass Fishing Spectatorship.</t>
  </si>
  <si>
    <t>101585800</t>
  </si>
  <si>
    <t>Sonic branding in sport: A model for communicating brand identity through musical fit.</t>
  </si>
  <si>
    <t>108845035</t>
  </si>
  <si>
    <t>Differential Effects of Motives and Points of Attachment on Conative Loyalty of Formula 1 U.S. Grand Prix Attendees.</t>
  </si>
  <si>
    <t>118538474</t>
  </si>
  <si>
    <t>Bowling for Dollars: Establishing Perceived Need and Brand Equity in a Participatory Sport.</t>
  </si>
  <si>
    <t>114825416</t>
  </si>
  <si>
    <t>Examining the Effects of Advertisement Setting and Actor Race on African Americans' Intentions to Consume Baseball.</t>
  </si>
  <si>
    <t>118538472</t>
  </si>
  <si>
    <t>The delicate art of rebranding a minor league baseball franchise: Practices, pitfalls, and payoffs of rebranding the Winston-Salem Warthogs.</t>
  </si>
  <si>
    <t>114091391</t>
  </si>
  <si>
    <t>Effects of Brand Congruity and Game Difficulty on Gamers' Response to Advertising in Sport Video Games.</t>
  </si>
  <si>
    <t>125179648</t>
  </si>
  <si>
    <t>Nonlocal Fandom: Effects of Geographic Distance, Geographic Identity, and Local Competition on Team Identification.</t>
  </si>
  <si>
    <t>140208793</t>
  </si>
  <si>
    <t>Developing and Validating a Venue Stimuli-Local Image Fit Scale.</t>
  </si>
  <si>
    <t>154190512</t>
  </si>
  <si>
    <t>Toward a Better Understanding of Parent Versus Local Team Branding in Minor League Baseball.</t>
  </si>
  <si>
    <t>155925700</t>
  </si>
  <si>
    <t>Sports operations management: examining the relationship between environmental uncertainty and quality management orientation.</t>
  </si>
  <si>
    <t>133102319</t>
  </si>
  <si>
    <t>Colliding mandates of social enterprises: exploring the financial strategies, environment, and social-market tensions of bicycles-for-development organizations.</t>
  </si>
  <si>
    <t>153787531</t>
  </si>
  <si>
    <t>Perceptions of the role of traditional and social media in communicating corruption.</t>
  </si>
  <si>
    <t>159560466</t>
  </si>
  <si>
    <t>Regaining Fans' Trust After Negative Incidents: Fit between Responses and Nature of Incidents.</t>
  </si>
  <si>
    <t>93709413</t>
  </si>
  <si>
    <t>An examination of initiation rituals in a UK sporting institution and the impact on group development.</t>
  </si>
  <si>
    <t>133102318</t>
  </si>
  <si>
    <t>Women and Leadership Development in Australian Sport Organizations.</t>
  </si>
  <si>
    <t>146363678</t>
  </si>
  <si>
    <t>Fan preferences: one country, two markets and different behaviours.</t>
  </si>
  <si>
    <t>129927170</t>
  </si>
  <si>
    <t>Like Father, Like Son: Analyzing Australian Football’s Unique Recruitment Process.</t>
  </si>
  <si>
    <t>120442655</t>
  </si>
  <si>
    <t>Hometown Proximity, Coaching Change, and the Success of College Basketball Recruits.</t>
  </si>
  <si>
    <t>87877425</t>
  </si>
  <si>
    <t>Swinging for the Fences? Payroll, Performance, and Risk Behavior in the Major League Baseball Draft.</t>
  </si>
  <si>
    <t>153037114</t>
  </si>
  <si>
    <t>Power, performance, and expectations in the dismissal of NBA coaches: A survival analysis study.</t>
  </si>
  <si>
    <t>130911570</t>
  </si>
  <si>
    <t>Evaluation of an anti-doping intervention for adolescents: Findings from a school-based study.</t>
  </si>
  <si>
    <t>112466524</t>
  </si>
  <si>
    <t>The en/gendering of volunteering: "I've pretty much always noticed that the tail runner is always female".</t>
  </si>
  <si>
    <t>143384615</t>
  </si>
  <si>
    <t>Barnes, Martha L.</t>
  </si>
  <si>
    <t>Look Who's Linked With Whom: A Case Study of One Community Basketball Network.</t>
  </si>
  <si>
    <t>72634848</t>
  </si>
  <si>
    <t>Experience of Spectator Flow and Perceived Stadium Atmosphere: Moderating Role of Team Identification.</t>
  </si>
  <si>
    <t>123988515</t>
  </si>
  <si>
    <t>Traditional and Integrated PhD Curricula: A Study of Knowledge Creation Produced by Sport Management Programs and Their Faculty.</t>
  </si>
  <si>
    <t>136074519</t>
  </si>
  <si>
    <t>Youth sport volunteers in England: A paradox between reducing the state and promoting a Big Society.</t>
  </si>
  <si>
    <t>98768274</t>
  </si>
  <si>
    <t>The impact of a community free swimming programme for young people (under 19) in England.</t>
  </si>
  <si>
    <t>108322980</t>
  </si>
  <si>
    <t>Sport as a vehicle for health promotion: A shared value example of corporate social responsibility.</t>
  </si>
  <si>
    <t>134379263</t>
  </si>
  <si>
    <t>Community Sport for Development: Perceptions From Practice in Southern Africa.</t>
  </si>
  <si>
    <t>101198069</t>
  </si>
  <si>
    <t>Volunteer selection at a major sport event: A strategic Human Resource Management approach.</t>
  </si>
  <si>
    <t>152570921</t>
  </si>
  <si>
    <t>Managing prevention of sexual violence and the role of commissioners in national sport federations in Germany.</t>
  </si>
  <si>
    <t>142498700</t>
  </si>
  <si>
    <t>Three models, one goal: Assessing financial vulnerability in New Zealand amateur sports clubs.</t>
  </si>
  <si>
    <t>110186629</t>
  </si>
  <si>
    <t>Building a brand portfolio: the case of English Football League (EFL) clubs.</t>
  </si>
  <si>
    <t>157069884</t>
  </si>
  <si>
    <t>Every loser wins: leveraging 'unsuccessful' Olympic bids for positive benefits.</t>
  </si>
  <si>
    <t>163024865</t>
  </si>
  <si>
    <t>Conceptualizing employee identification with sport organizations: Sport Employee Identification (SEI).</t>
  </si>
  <si>
    <t>110702256</t>
  </si>
  <si>
    <t>Time Out! Federal Court Decision Clarifies Ownership of Broadcast Rights in High School Sports Events.</t>
  </si>
  <si>
    <t>79929579</t>
  </si>
  <si>
    <t>Fast food, fizz, and funding: Balancing the scales of regional sport organisation sponsorship.</t>
  </si>
  <si>
    <t>134379258</t>
  </si>
  <si>
    <t>Sport team personality: It’s not all about winning!</t>
  </si>
  <si>
    <t>159748049</t>
  </si>
  <si>
    <t>Adding Conditional Superannuation to the Antidoping Policy Mix.</t>
  </si>
  <si>
    <t>125676298</t>
  </si>
  <si>
    <t>Professionalisation of sport federations – a multi-level framework for analysing forms, causes and consequences.</t>
  </si>
  <si>
    <t>110605459</t>
  </si>
  <si>
    <t>International sport federations’ commercialisation: a qualitative comparative analysis.</t>
  </si>
  <si>
    <t>129927172</t>
  </si>
  <si>
    <t>A multilevel analysis of implicit and explicit CSR in French and UK professional sport.</t>
  </si>
  <si>
    <t>134805058</t>
  </si>
  <si>
    <t>Living with imperfect comparisons: The challenges and limitations of comparative paralympic sport policy research.</t>
  </si>
  <si>
    <t>159748048</t>
  </si>
  <si>
    <t>Ad Nauseam? Sports Fans5 Acceptance of Commercial Messages During Televised Sporting Events.</t>
  </si>
  <si>
    <t>93709409</t>
  </si>
  <si>
    <t>Sport involvement: A conceptual and empirical analysis.</t>
  </si>
  <si>
    <t>110186528</t>
  </si>
  <si>
    <t>International cross-sector social partnerships between sport and governments: The World Anti-Doping Agency.</t>
  </si>
  <si>
    <t>126041720</t>
  </si>
  <si>
    <t>Perceived service innovation in non-profit sports clubs: the antecedents and consequence.</t>
  </si>
  <si>
    <t>157069883</t>
  </si>
  <si>
    <t>Uniting a sport teams' global fan community: prototypical behavior of satellite fans enhances local fans' attitudes and perceptions of groupness.</t>
  </si>
  <si>
    <t>147026099</t>
  </si>
  <si>
    <t>You'll never want to watch alone: the effect of displaying in-stadium social atmospherics on media consumers' responses to new sport leagues across different types of media.</t>
  </si>
  <si>
    <t>155780745</t>
  </si>
  <si>
    <t>Keeping It Real or Bridging the Gap? Brand Positioning of U.S. Sport Teams in Germany and China.</t>
  </si>
  <si>
    <t>156780808</t>
  </si>
  <si>
    <t>Creating an enduring developmental legacy from FIFA2010: the Football Foundation of South Africa (FFSA).</t>
  </si>
  <si>
    <t>137773403</t>
  </si>
  <si>
    <t>Establishing a professional Rugby Union Football League in the USA: Managing institutional pluralism in sport entrepreneurship.</t>
  </si>
  <si>
    <t>146989111</t>
  </si>
  <si>
    <t>Leader Perceptions of Management by Values Within Canadian National Sport Organizations.</t>
  </si>
  <si>
    <t>95956091</t>
  </si>
  <si>
    <t>The Mediating Influence of Management by Values in Nonprofit Sport Organizations.</t>
  </si>
  <si>
    <t>99720605</t>
  </si>
  <si>
    <t>Social Media in Sport: Theory and Practice.</t>
  </si>
  <si>
    <t>158756013</t>
  </si>
  <si>
    <t>Agency Theory and Principal–Agent Alignment Masks: An Examination of Penalties in the National Football League.</t>
  </si>
  <si>
    <t>148772163</t>
  </si>
  <si>
    <t>Using program theory to evaluate sport league reforms: the case of professional road cycling.</t>
  </si>
  <si>
    <t>71860366</t>
  </si>
  <si>
    <t>Communicating CSR-linked sponsorship: Examining the influence of three different types of message sources.</t>
  </si>
  <si>
    <t>114091388</t>
  </si>
  <si>
    <t>Core values brand building in sport: Stakeholder attitudes towards intercollegiate athletics and university brand congruency.</t>
  </si>
  <si>
    <t>110186603</t>
  </si>
  <si>
    <t>Five dimensions of brand personality traits in sport.</t>
  </si>
  <si>
    <t>117734766</t>
  </si>
  <si>
    <t>Building a Strong New Media Brand: The Case of TexAgs.com.</t>
  </si>
  <si>
    <t>126602840</t>
  </si>
  <si>
    <t>The Freeloader Effect: Examining the Influence of Engagement and Attitudes in a Virtual Fan Community.</t>
  </si>
  <si>
    <t>126602838</t>
  </si>
  <si>
    <t>How I Perform is Not Enough: Exploring Branding Barriers Faced by Elite Female Athletes.</t>
  </si>
  <si>
    <t>129126257</t>
  </si>
  <si>
    <t>Sports fan experience: Electronic word-of-mouth in ephemeral social media.</t>
  </si>
  <si>
    <t>159748051</t>
  </si>
  <si>
    <t>How can Country-of-Origin image be leveraged to create global sporting goods brands?</t>
  </si>
  <si>
    <t>98768249</t>
  </si>
  <si>
    <t>Enemies with benefits: the dual role of rivalry in shaping sports fans’ identity.</t>
  </si>
  <si>
    <t>118940649</t>
  </si>
  <si>
    <t>Rivalry and fan aggression: why acknowledging conflict reduces tension between rival fans and downplaying makes things worse.</t>
  </si>
  <si>
    <t>131094583</t>
  </si>
  <si>
    <t>Sport Participation Across National Contexts: A Multilevel Investigation of Individual and Systemic Influences on Adult Sport Participation.</t>
  </si>
  <si>
    <t>62609937</t>
  </si>
  <si>
    <t>Spectator Sport and Population Health: A Scoping Study.</t>
  </si>
  <si>
    <t>111462378</t>
  </si>
  <si>
    <t>What about sport? A public health perspective on leisure-time physical activity.</t>
  </si>
  <si>
    <t>108322979</t>
  </si>
  <si>
    <t>Institutions of higher commitment: A case study of de-escalation and American football's decisive role in intercollegiate athletics.</t>
  </si>
  <si>
    <t>108845029</t>
  </si>
  <si>
    <t>So You Want to be a Fighter? Institutional Work and Sport Development Processes at an Elite Mixed Martial Arts Gym.</t>
  </si>
  <si>
    <t>117486871</t>
  </si>
  <si>
    <t>Losing the Core Sport Product: Marketing Amidst Uncertainty in College Athletics.</t>
  </si>
  <si>
    <t>118538476</t>
  </si>
  <si>
    <t>An unacceptable status quo: A sport development case study of swimming and drownings.</t>
  </si>
  <si>
    <t>117734769</t>
  </si>
  <si>
    <t>“But a champion comes out much, much later”: A sport development case study of the 1968 U.S. Olympic team.</t>
  </si>
  <si>
    <t>130911571</t>
  </si>
  <si>
    <t>Political activity in escalation of commitment: Sport facility funding and government decision making in the United States.</t>
  </si>
  <si>
    <t>129626386</t>
  </si>
  <si>
    <t>"Sport is Double-Edged": A Delphi Study of Spectator Sport and Population Health.</t>
  </si>
  <si>
    <t>161741483</t>
  </si>
  <si>
    <t>Urban sportscapes: An environmental deterministic perspective on the management of youth sport participation.</t>
  </si>
  <si>
    <t>108323006</t>
  </si>
  <si>
    <t>Tie-breaking in round-robin soccer tournaments and its influence on the autonomy of relative rankings: UEFA vs. FIFA regulations.</t>
  </si>
  <si>
    <t>95510852</t>
  </si>
  <si>
    <t>Consumers' Perceived Value of Sport Team Games--A Multidimensional Approach.</t>
  </si>
  <si>
    <t>121222774</t>
  </si>
  <si>
    <t>Bernache-Assollant, Iouri</t>
  </si>
  <si>
    <t>Segmenting sport spectators: Construction and preliminary validation of the Sporting Event Experience Search (SEES) scale.</t>
  </si>
  <si>
    <t>110186514</t>
  </si>
  <si>
    <t>The effects of service convenience and perceived quality on perceived value, satisfaction and loyalty in low-cost fitness centers.</t>
  </si>
  <si>
    <t>129626381</t>
  </si>
  <si>
    <t>"Two heads are better than one": A continuum of social change in sport management.</t>
  </si>
  <si>
    <t>159560458</t>
  </si>
  <si>
    <t>Hispanic Subcultural Sport Socialization: An Initial Investigation.</t>
  </si>
  <si>
    <t>116665040</t>
  </si>
  <si>
    <t>Esports extension of a football brand: stakeholder co-creation in action?</t>
  </si>
  <si>
    <t>141626528</t>
  </si>
  <si>
    <t>Reviewing evidence of LGBTQ+ discrimination and exclusion in sport.</t>
  </si>
  <si>
    <t>159560461</t>
  </si>
  <si>
    <t>Benchmarking Sports Sponsorship Performance: Efficiency Assessment With Data Envelopment Analysis.</t>
  </si>
  <si>
    <t>117486869</t>
  </si>
  <si>
    <t>As Time Goes By: Deciphering the Fantasy Sport Playing Teenager.</t>
  </si>
  <si>
    <t>100121385</t>
  </si>
  <si>
    <t>Reimagining Leadership in Sport Management: Lessons From the Social Construction of Leadership.</t>
  </si>
  <si>
    <t>128851441</t>
  </si>
  <si>
    <t>Leader prototypicality in sport: The implicit leadership theories of women and men entering sport management careers.</t>
  </si>
  <si>
    <t>145054823</t>
  </si>
  <si>
    <t>Limited or lasting legacy? The effect of non-mega sport event attendance on participation.</t>
  </si>
  <si>
    <t>101515043</t>
  </si>
  <si>
    <t>Sporting clubs and scandals - Lessons in governance.</t>
  </si>
  <si>
    <t>112466516</t>
  </si>
  <si>
    <t>The effects of emotions on football spectators' satisfaction and behavioural intentions.</t>
  </si>
  <si>
    <t>75908974</t>
  </si>
  <si>
    <t>Sport Sponsorship: The Relationship Between Team Loyalty, Sponsorship Awareness, Attitude Toward the Sponsor, and Purchase Intentions.</t>
  </si>
  <si>
    <t>89906996</t>
  </si>
  <si>
    <t>Spectator-Based Brand Equity in Professional Soccer.</t>
  </si>
  <si>
    <t>86434320</t>
  </si>
  <si>
    <t>Conceptualization and Measurement of Fan Engagement: Empirical Evidence From a Professional Sport Context.</t>
  </si>
  <si>
    <t>96980018</t>
  </si>
  <si>
    <t>No More "Good" Intentions: Purchase Behaviors in Sponsorship.</t>
  </si>
  <si>
    <t>114797891</t>
  </si>
  <si>
    <t>Investigating the role of fan club membership on perceptions of team brand equity in football.</t>
  </si>
  <si>
    <t>114091395</t>
  </si>
  <si>
    <t>Conceptualising and measuring fan identity using stakeholder theory.</t>
  </si>
  <si>
    <t>131094580</t>
  </si>
  <si>
    <t>Sponsorship of the 2016 Rio Olympic Games: An Empirical Examination of the Reactions to Local Sponsors and Rival Brands.</t>
  </si>
  <si>
    <t>132750600</t>
  </si>
  <si>
    <t>Sport Brands: Brand Relationships and Consumer Behavior.</t>
  </si>
  <si>
    <t>142243259</t>
  </si>
  <si>
    <t>A bright spot for a small league: social media performance in a football league without a COVID-19 lockdown.</t>
  </si>
  <si>
    <t>150936919</t>
  </si>
  <si>
    <t>When sponsorship causes anger: understanding negative fan reactions to postings on sports clubs' online social media channels.</t>
  </si>
  <si>
    <t>157069878</t>
  </si>
  <si>
    <t>We are in this together: sport brand involvement and fans' well-being.</t>
  </si>
  <si>
    <t>155780744</t>
  </si>
  <si>
    <t>Customer Engagement in Sport: An Updated Review and Research Agenda.</t>
  </si>
  <si>
    <t>157332187</t>
  </si>
  <si>
    <t>Sponsorship-based health care programs and their impact on employees' motivation for physical activity.</t>
  </si>
  <si>
    <t>149553858</t>
  </si>
  <si>
    <t>Sport and Social Entrepreneurship: A Review of a Concept in Progress.</t>
  </si>
  <si>
    <t>122094696</t>
  </si>
  <si>
    <t>Networking as a cornerstone within the practice of social entrepreneurship in sport.</t>
  </si>
  <si>
    <t>134805061</t>
  </si>
  <si>
    <t>Basketball's Black Tax? An Examination of Historically Black College and University Men's Basketball Guarantee Game Compensation.</t>
  </si>
  <si>
    <t>156780802</t>
  </si>
  <si>
    <t>Room for Growth in Professional Sport: An Examination of the Factors Affecting African-American Attendance.</t>
  </si>
  <si>
    <t>100121388</t>
  </si>
  <si>
    <t>Differences in Event Brand Personality Between Social Media Users and Non- Users.</t>
  </si>
  <si>
    <t>93709411</t>
  </si>
  <si>
    <t>Sustaining commercial viability and community benefits: management and leverage of a sport-for-development event.</t>
  </si>
  <si>
    <t>137773405</t>
  </si>
  <si>
    <t>A systematic review of sport for development interventions across six global cities.</t>
  </si>
  <si>
    <t>135351784</t>
  </si>
  <si>
    <t>Building an inclusive cycling "movement": Exploring the charity-led mobilisation of recreational cycling in communities across Merseyside, England.</t>
  </si>
  <si>
    <t>134379260</t>
  </si>
  <si>
    <t>Exploring the relationship between social class and sport event volunteering.</t>
  </si>
  <si>
    <t>152570920</t>
  </si>
  <si>
    <t>Patriot, Expert, or Complainer? Exploring How Athletes Express Themselves at Olympic Games' Press Conferences.</t>
  </si>
  <si>
    <t>158973528</t>
  </si>
  <si>
    <t>Strategic thinking and planning behind the development of a sporting event portfolio: the case of Shanghai.</t>
  </si>
  <si>
    <t>160086289</t>
  </si>
  <si>
    <t>Collaborative Advantages: The Role of Interorganizational Partnerships for Youth Sport Nonprofit Organizations.</t>
  </si>
  <si>
    <t>122094693</t>
  </si>
  <si>
    <t>A structural perspective of cross-sector partnerships involving youth sport nonprofit organizations.</t>
  </si>
  <si>
    <t>128358032</t>
  </si>
  <si>
    <t>Examining the Environmental Characteristics of Shared Leadership in a Sport-for-Development Organization.</t>
  </si>
  <si>
    <t>128851442</t>
  </si>
  <si>
    <t>Leveraging community sport organizations to promote community capacity: Strategic outcomes, challenges, and theoretical considerations.</t>
  </si>
  <si>
    <t>129626383</t>
  </si>
  <si>
    <t>A community capacity building approach to sport-based youth development.</t>
  </si>
  <si>
    <t>145054828</t>
  </si>
  <si>
    <t>Is "school sport" associated with school belongingness? Testing the influence of school sport policy.</t>
  </si>
  <si>
    <t>146989102</t>
  </si>
  <si>
    <t>The role of advocacy organisations for ethical mega sport events.</t>
  </si>
  <si>
    <t>156867416</t>
  </si>
  <si>
    <t>Consumer Behaviour in Sport and Events.</t>
  </si>
  <si>
    <t>60429805</t>
  </si>
  <si>
    <t>International place branding through sporting events: a British perspective of the 2008 Beijing Olympics.</t>
  </si>
  <si>
    <t>78084121</t>
  </si>
  <si>
    <t>Loyalty in Sport Participation Services: An Examination of the Mediating Role of Psychological Commitment.</t>
  </si>
  <si>
    <t>71498020</t>
  </si>
  <si>
    <t>Olympic marketing.</t>
  </si>
  <si>
    <t>86994485</t>
  </si>
  <si>
    <t>Experiential marketing in sport spectatorship services: a customer perspective.</t>
  </si>
  <si>
    <t>97586315</t>
  </si>
  <si>
    <t>Exploring the domestic relationship between mega-events and destination image: The image impact of hosting the 2012 Olympic Games for the city of London.</t>
  </si>
  <si>
    <t>129626385</t>
  </si>
  <si>
    <t>No long-term consequences for social irresponsibility? Adidas' rent incident during the COVID-19 pandemic in Germany.</t>
  </si>
  <si>
    <t>155780742</t>
  </si>
  <si>
    <t>Topological network properties of the European football loan system.</t>
  </si>
  <si>
    <t>147026102</t>
  </si>
  <si>
    <t>Lingering effects of sponsor transgression against a national fan base: the importance of respect in relationship management.</t>
  </si>
  <si>
    <t>151557771</t>
  </si>
  <si>
    <t>Mega Sporting Events and Inward Foreign Direct Investment: An Investigation of the Differences Among the Types of Sporting Events and Host Countries.</t>
  </si>
  <si>
    <t>155560745</t>
  </si>
  <si>
    <t>Racial Tasking and the College Quarterback: Redefining the Stacking Phenomenon.</t>
  </si>
  <si>
    <t>96112231</t>
  </si>
  <si>
    <t>Exploring cognitive restructuring: A multi-foci leadership perspective.</t>
  </si>
  <si>
    <t>98768278</t>
  </si>
  <si>
    <t>When faultlines are created: Exploring the conflict triggering process in sport.</t>
  </si>
  <si>
    <t>123779545</t>
  </si>
  <si>
    <t>The conceptualization of racial tasking: Uncovering the (un)intended consequences.</t>
  </si>
  <si>
    <t>145054820</t>
  </si>
  <si>
    <t>Is Reflexivity Enough? Addressing Reflexive Embodiment, Power, and Whiteness in Sport Management Research.</t>
  </si>
  <si>
    <t>148772156</t>
  </si>
  <si>
    <t>Who Are We Honoring? Extending the Ebony &amp; Ivy Discussion to Include Sport Facilities.</t>
  </si>
  <si>
    <t>148772152</t>
  </si>
  <si>
    <t>Understanding experiences with capacity building in the sport for development context.</t>
  </si>
  <si>
    <t>163489072</t>
  </si>
  <si>
    <t>A study on the frequency of participation and time spent on sport in different organisational settings.</t>
  </si>
  <si>
    <t>118940650</t>
  </si>
  <si>
    <t>“They cannot seem to get past the gender issue”: Experiences of young female athletic trainers in NCAA Division I intercollegiate athletics.</t>
  </si>
  <si>
    <t>110186582</t>
  </si>
  <si>
    <t>Managing impact: Leveraging sacred spaces and community celebration to maximize social capital at a sport-for-development event.</t>
  </si>
  <si>
    <t>108322990</t>
  </si>
  <si>
    <t>Fans' monetary evaluation of traditional and sponsored stadium names in the German Bundesliga.</t>
  </si>
  <si>
    <t>160350689</t>
  </si>
  <si>
    <t>Labour market regulation and team performance: The Victorian Football League's Coulter Law, 1930–1970.</t>
  </si>
  <si>
    <t>110186591</t>
  </si>
  <si>
    <t>Conceptualising the inspirational effect of elite sport: a case study of field hockey in Belgium.</t>
  </si>
  <si>
    <t>154224359</t>
  </si>
  <si>
    <t>Participatory sport events in times of COVID-19: analysing the (virtual) sport behaviour of event participants.</t>
  </si>
  <si>
    <t>155780743</t>
  </si>
  <si>
    <t>No plan B: the achilles heel of high performance sport management.</t>
  </si>
  <si>
    <t>127698832</t>
  </si>
  <si>
    <t>Major League Baseball and the Dominican Republic: What is in the best interest of the players?</t>
  </si>
  <si>
    <t>110186626</t>
  </si>
  <si>
    <t>Organizational Redirection in Highly Bureaucratic Environments: De-Escalation of Commitment Among Division I Athletic Departments.</t>
  </si>
  <si>
    <t>96112232</t>
  </si>
  <si>
    <t>Achieving organizational de-escalation: Exit strategy implementation among United States collegiate athletic departments.</t>
  </si>
  <si>
    <t>98768276</t>
  </si>
  <si>
    <t>Action sports athletes as entrepreneurs: Female professional wakeboarders, sponsorship, and branding.</t>
  </si>
  <si>
    <t>108322976</t>
  </si>
  <si>
    <t>The Impact of International Football Matches on Primary Sponsors and Shareholder Wealth.</t>
  </si>
  <si>
    <t>102015192</t>
  </si>
  <si>
    <t>Escalation of Commitment in United States Collegiate Athletic Departments: An Investigation of Social and Structural Determinants of Commitment.</t>
  </si>
  <si>
    <t>101198066</t>
  </si>
  <si>
    <t>Pre-Empting the Competition: How Do Shareholders View Sponsorships in the Sport Apparel Industry?</t>
  </si>
  <si>
    <t>123742503</t>
  </si>
  <si>
    <t>Effects of increased commitment on reputation and status: Evidence from NCAA Division I universities.</t>
  </si>
  <si>
    <t>124608898</t>
  </si>
  <si>
    <t>Toward an institutional theory of escalation of commitment within sport management: A review and future directions.</t>
  </si>
  <si>
    <t>139310712</t>
  </si>
  <si>
    <t>A Dichotomy of Sport Sponsorships: Does the Nature of Competition Among Sponsors Matter?</t>
  </si>
  <si>
    <t>156780801</t>
  </si>
  <si>
    <t>The diffusion of natural language processing in professional sport.</t>
  </si>
  <si>
    <t>159014226</t>
  </si>
  <si>
    <t>Assessing Returns from New Sport Marketing Opportunities: The Case of NBA Jersey Sponsorships.</t>
  </si>
  <si>
    <t>162183284</t>
  </si>
  <si>
    <t>Social representations and brand positioning in the sporting goods market.</t>
  </si>
  <si>
    <t>88291025</t>
  </si>
  <si>
    <t>Measurement and segmentation of sport fans using brand association networks: Application to Union of European Football Associations (UEFA) Champions League (UCL).</t>
  </si>
  <si>
    <t>108845027</t>
  </si>
  <si>
    <t>Team Dynamics: A Social Network Perspective.</t>
  </si>
  <si>
    <t>71498022</t>
  </si>
  <si>
    <t>Reconstructing the Community-Based Youth Sport Experience: How Children Derive Meaning from Unstructured and Organized Settings.</t>
  </si>
  <si>
    <t>94670138</t>
  </si>
  <si>
    <t>Managing a confederation of rivals.</t>
  </si>
  <si>
    <t>110186643</t>
  </si>
  <si>
    <t>“Let the Marketplace be the Judge”: The Founders Reflect on the Origins and Trajectory of NASSM.</t>
  </si>
  <si>
    <t>97932553</t>
  </si>
  <si>
    <t>Extending sport-based entrepreneurship theory through phenomenological inquiry.</t>
  </si>
  <si>
    <t>121784419</t>
  </si>
  <si>
    <t>Leading Culture Change in Public Recreation.</t>
  </si>
  <si>
    <t>153037113</t>
  </si>
  <si>
    <t>A losing battle? Women's sport pre- and post-COVID-19.</t>
  </si>
  <si>
    <t>150936920</t>
  </si>
  <si>
    <t>How Event Significance, Team Quality, and School Proximity Affect Secondary Market Behavior at March Madness.</t>
  </si>
  <si>
    <t>100121387</t>
  </si>
  <si>
    <t>Determinants of Attendance in Major League Soccer.</t>
  </si>
  <si>
    <t>141454751</t>
  </si>
  <si>
    <t>The Role of Mega-Sports Event Interest in Sponsorship and Ambush Marketing Attitudes.</t>
  </si>
  <si>
    <t>79929578</t>
  </si>
  <si>
    <t>The Impact of Fan Identification and Notification on Survey Response and Data Quality.</t>
  </si>
  <si>
    <t>95498909</t>
  </si>
  <si>
    <t>Perception of the new competition formats in the Innsbruck 2012 Youth Olympic Games sports programme—A spectators’ perspective.</t>
  </si>
  <si>
    <t>108322962</t>
  </si>
  <si>
    <t>Corporate Renaming of Stadiums, Team Identification, and Threat to Distinctiveness.</t>
  </si>
  <si>
    <t>78382942</t>
  </si>
  <si>
    <t>The effects of vicarious achievement on BIRGing and CORFing: Testing moderating and mediating effects of team identification.</t>
  </si>
  <si>
    <t>110186593</t>
  </si>
  <si>
    <t>Coping With Athlete Endorsers' Immoral Behavior: Roles of Athlete Identification and Moral Emotions on Moral Reasoning Strategies.</t>
  </si>
  <si>
    <t>114797892</t>
  </si>
  <si>
    <t>Athlete Interrupted: Exploration of Athletes' Personal Brand Management in Times of Crisis.</t>
  </si>
  <si>
    <t>158973527</t>
  </si>
  <si>
    <t>'European-ness' in social responsibility and sport management research: anchors and avenues.</t>
  </si>
  <si>
    <t>134805064</t>
  </si>
  <si>
    <t>Inducing Destination Images Among International Audiences: The Differing Effects of Promoting Sport Events on the Destination Image of a City Around the World.</t>
  </si>
  <si>
    <t>141454739</t>
  </si>
  <si>
    <t>The (un)level playing field: sport media during COVID-19.</t>
  </si>
  <si>
    <t>155780741</t>
  </si>
  <si>
    <t>Environmental matters in sport: sustainable research in the academy.</t>
  </si>
  <si>
    <t>163024877</t>
  </si>
  <si>
    <t>The Demand for Sports and Recreational Services: Empirical Evidence from Germany.</t>
  </si>
  <si>
    <t>58089836</t>
  </si>
  <si>
    <t>Scarcity of resources in German non-profit sport clubs.</t>
  </si>
  <si>
    <t>110186518</t>
  </si>
  <si>
    <t>The value of Olympic success and the intangible effects of sport events – a contingent valuation approach in Germany.</t>
  </si>
  <si>
    <t>78084123</t>
  </si>
  <si>
    <t>Understanding the importance of sport infrastructure for participation in different sports – findings from multi-level modeling.</t>
  </si>
  <si>
    <t>83493320</t>
  </si>
  <si>
    <t>The Viewer's Reception and Processing of Sponsorship Information in Sport Telecasts.</t>
  </si>
  <si>
    <t>84202949</t>
  </si>
  <si>
    <t>Understanding the interactions among revenue categories using elasticity measures—Evidence from a longitudinal sample of non-profit sport clubs in Germany.</t>
  </si>
  <si>
    <t>110186588</t>
  </si>
  <si>
    <t>Happiness, pride and elite sporting success: What population segments gain most from national athletic achievements?</t>
  </si>
  <si>
    <t>110186632</t>
  </si>
  <si>
    <t>Analyzing the impact of sport infrastructure on sport participation using geo-coded data: Evidence from multi-level models.</t>
  </si>
  <si>
    <t>110186619</t>
  </si>
  <si>
    <t>Does Club Size Matter: An Examination of Economies of Scale, Economies of Scope, and Organizational Problems.</t>
  </si>
  <si>
    <t>96360505</t>
  </si>
  <si>
    <t>Exploring the organizational capacity and organizational problems of disability sport clubs in Germany using matched pairs analysis.</t>
  </si>
  <si>
    <t>98768264</t>
  </si>
  <si>
    <t>Organizational performance of nonprofit and for-profit sport organizations.</t>
  </si>
  <si>
    <t>101623602</t>
  </si>
  <si>
    <t>The Impact of Color and Animation on Sports Viewers' Attention to Televised Sponsorship Signage.</t>
  </si>
  <si>
    <t>102015190</t>
  </si>
  <si>
    <t>What Factors Determine the Fans' Willingness to Pay for Bundesliga Tickets? An Analysis of Ticket Sales in the Secondary Market Using Data from ebay.de.</t>
  </si>
  <si>
    <t>109434594</t>
  </si>
  <si>
    <t>Dynamic ticket pricing and the impact of time – an analysis of price paths of the English soccer club Derby County.</t>
  </si>
  <si>
    <t>114192716</t>
  </si>
  <si>
    <t>The market for football club investors: a review of theory and empirical evidence from professional European football.</t>
  </si>
  <si>
    <t>122543859</t>
  </si>
  <si>
    <t>Match-fixing in European grassroots football.</t>
  </si>
  <si>
    <t>121078421</t>
  </si>
  <si>
    <t>Coach migration in German high performance sport.</t>
  </si>
  <si>
    <t>127698831</t>
  </si>
  <si>
    <t>Focus on Brand Choice: Assessing the Behavioral Response to Sponsorship-Linked Communication.</t>
  </si>
  <si>
    <t>132545870</t>
  </si>
  <si>
    <t>Competing by investments or efficiency? Exploring financial and sporting efficiency of club ownership structures in European football.</t>
  </si>
  <si>
    <t>132488242</t>
  </si>
  <si>
    <t>The impact of organizational capacity on voluntary engagement in sports clubs: A multi-level analysis.</t>
  </si>
  <si>
    <t>129626384</t>
  </si>
  <si>
    <t>Public subsidies for sports clubs in Germany: funding regulations vs. empirical evidence.</t>
  </si>
  <si>
    <t>142222688</t>
  </si>
  <si>
    <t>Elite Athlete Well-Being: The Role of Socioeconomic Factors and Comparisons With the Resident Population.</t>
  </si>
  <si>
    <t>144505012</t>
  </si>
  <si>
    <t>The determinants of the intention to continue voluntary football refereeing.</t>
  </si>
  <si>
    <t>142836331</t>
  </si>
  <si>
    <t>Determinants of non-profit sports clubs' perceived competition from commercial sports providers.</t>
  </si>
  <si>
    <t>145054825</t>
  </si>
  <si>
    <t>Board gender diversity, critical masses, and organizational problems of non-profit sport clubs.</t>
  </si>
  <si>
    <t>156316380</t>
  </si>
  <si>
    <t>Increasing Human Capital of Coaches—An Investigation Into Individual and Organizational Factors.</t>
  </si>
  <si>
    <t>156780806</t>
  </si>
  <si>
    <t>Refereeing as a Postathletic Career Option.</t>
  </si>
  <si>
    <t>159798859</t>
  </si>
  <si>
    <t>Navigating the storm: A counterproductive work behavior and leadership case study in a Division I FBS School.</t>
  </si>
  <si>
    <t>98768244</t>
  </si>
  <si>
    <t>False Advertising on Enhanced Water Labels: An Analysis of Ackerman v. The Coca-Cola Company.</t>
  </si>
  <si>
    <t>82306238</t>
  </si>
  <si>
    <t>Losing Weight with Charles and Dan: Examining Potential Liability for Endorser Claims in Weight Loss Advertisements.</t>
  </si>
  <si>
    <t>144516760</t>
  </si>
  <si>
    <t>The Effect of Partitioned Ticket Prices on Sport Consumer Perceptions and Enduring Attitudes.</t>
  </si>
  <si>
    <t>153037116</t>
  </si>
  <si>
    <t>Does relatedness drive the diversification of countries' success in sports?</t>
  </si>
  <si>
    <t>156316377</t>
  </si>
  <si>
    <t>Strategic marketing practices as drivers of successful business performance in British, Australian and New Zealand golf clubs.</t>
  </si>
  <si>
    <t>83493321</t>
  </si>
  <si>
    <t>Legacy of the Beijing Olympic Games: a non-host city perspective.</t>
  </si>
  <si>
    <t>100459594</t>
  </si>
  <si>
    <t>An examination of the importance of performances in youth and junior competition as an indicator of later success in tennis.</t>
  </si>
  <si>
    <t>110186604</t>
  </si>
  <si>
    <t>An examination of the stakeholders and elite athlete development pathways in tennis.</t>
  </si>
  <si>
    <t>110605461</t>
  </si>
  <si>
    <t>Sport-specific policies and factors that influence international success: The case of tennis.</t>
  </si>
  <si>
    <t>108845023</t>
  </si>
  <si>
    <t>The Role of Interorganizational Relationships on Elite Athlete Development Processes.</t>
  </si>
  <si>
    <t>121222773</t>
  </si>
  <si>
    <t>An exploration of young professional football players' perceptions of the talent development process in England.</t>
  </si>
  <si>
    <t>143384613</t>
  </si>
  <si>
    <t>NCAA football television viewership: Product quality and consumer preference relative to market expectations.</t>
  </si>
  <si>
    <t>130911562</t>
  </si>
  <si>
    <t>Publicity about Athlete Endorsers Affects Responses to Ads via Motivational Activation.</t>
  </si>
  <si>
    <t>157365044</t>
  </si>
  <si>
    <t>Sport's social provisions.</t>
  </si>
  <si>
    <t>110186628</t>
  </si>
  <si>
    <t>Free Ride, Take it Easy: An Empirical Analysis of Adverse Incentives Caused by Revenue Sharing.</t>
  </si>
  <si>
    <t>67409614</t>
  </si>
  <si>
    <t>Beware of Flying Hotdogs: Inherent or Unreasonable Risks?</t>
  </si>
  <si>
    <t>97014623</t>
  </si>
  <si>
    <t>You Agreed to What? Implications of Past Agreements Between Donors and Athletic Support Groups.</t>
  </si>
  <si>
    <t>101585805</t>
  </si>
  <si>
    <t>Defending Your Sponsorship: The Outlawing of 'Paid Patriotism'.</t>
  </si>
  <si>
    <t>123988518</t>
  </si>
  <si>
    <t>Do Consumer Perceptions of Tanking Impact Attendance at National Basketball Association Games? A Sentiment Analysis Approach.</t>
  </si>
  <si>
    <t>151627261</t>
  </si>
  <si>
    <t>Exploring tanking strategies in the NBA: an empirical analysis of resting healthy players.</t>
  </si>
  <si>
    <t>159014227</t>
  </si>
  <si>
    <t>Leveraging events to ensure enduring benefits: The legacy strategy of the 2015 AFC Asian Cup.</t>
  </si>
  <si>
    <t>117734763</t>
  </si>
  <si>
    <t>Challenging the new orthodoxy: a critique of SPLISS and variable-oriented approaches to comparing sporting nations.</t>
  </si>
  <si>
    <t>145199175</t>
  </si>
  <si>
    <t>Ticket Sales Outsourcing Performance Measures Using Balanced Scorecard and Analytic Hierarchy Process Combined Model.</t>
  </si>
  <si>
    <t>123988517</t>
  </si>
  <si>
    <t>An Experimental Approach to Assessing the Effectiveness of Official Sponsor Designations in an Ambush Marketing Scenario.</t>
  </si>
  <si>
    <t>132750597</t>
  </si>
  <si>
    <t>Global Sport Marketing: Contemporary Issues and Practice, first editionRoutledge, Abdington, Oxfordshire (2012).</t>
  </si>
  <si>
    <t>112466517</t>
  </si>
  <si>
    <t>Managing a home court transition: The case of the New Zealand Breakers.</t>
  </si>
  <si>
    <t>114091396</t>
  </si>
  <si>
    <t>Brush, Gregory J.</t>
  </si>
  <si>
    <t>Analysing the professional sport experience: A hierarchical approach.</t>
  </si>
  <si>
    <t>110186553</t>
  </si>
  <si>
    <t>Stakeholder salience of economic investors on professional football clubs in Europe.</t>
  </si>
  <si>
    <t>123827676</t>
  </si>
  <si>
    <t>Buelens, Marc</t>
  </si>
  <si>
    <t>Signaling Status Through Stadiums: The Discourses of Comparison Within a Hierarchy.</t>
  </si>
  <si>
    <t>110021126</t>
  </si>
  <si>
    <t>The Evolution of Active-Sport-Event Travel Careers.</t>
  </si>
  <si>
    <t>110021127</t>
  </si>
  <si>
    <t>Exploring the Trajectory of Active-Sport-Event Travel Careers: A Social Worlds Perspective.</t>
  </si>
  <si>
    <t>115853518</t>
  </si>
  <si>
    <t>Differentiating Mass Participant Sport Event Consumers: Traditional Versus Non-Traditional Events.</t>
  </si>
  <si>
    <t>114825414</t>
  </si>
  <si>
    <t>Attendance demand in a developing football market: the case of the Peruvian first division.</t>
  </si>
  <si>
    <t>133102324</t>
  </si>
  <si>
    <t>A Unified Version of London 2012: New-Media Coverage of Gender, Nationality, and Sport for Olympics Consumers in Six Countries.</t>
  </si>
  <si>
    <t>96980042</t>
  </si>
  <si>
    <t>Communicating via photographs: A gendered analysis of Olympic athletes’ visual self-presentation on Instagram.</t>
  </si>
  <si>
    <t>114091387</t>
  </si>
  <si>
    <t>User-generated branding via social media: An examination of six running brands.</t>
  </si>
  <si>
    <t>123779548</t>
  </si>
  <si>
    <t>"Same, Same--but Different!" On Consumers' Use of Corporate PR Media in Sports.</t>
  </si>
  <si>
    <t>117486865</t>
  </si>
  <si>
    <t>Social Inclusion in Community Sport: A Case Study of Muslim Women in Australia.</t>
  </si>
  <si>
    <t>94670141</t>
  </si>
  <si>
    <t>The development of female Muslim life-savers.</t>
  </si>
  <si>
    <t>108322978</t>
  </si>
  <si>
    <t>Perceptions of Gender in Athletic Administration: Utilizing Role Congruity to Examine (Potential) Prejudice Against Women.</t>
  </si>
  <si>
    <t>59667720</t>
  </si>
  <si>
    <t>Forty Years of Leadership Research in Sport Management: A Review, Synthesis, and Conceptual Framework.</t>
  </si>
  <si>
    <t>110021128</t>
  </si>
  <si>
    <t>Underrepresentation of women in sport leadership: A review of research.</t>
  </si>
  <si>
    <t>108322998</t>
  </si>
  <si>
    <t>The Role of Servant Leadership in Developing an Ethical Climate in Sport Organizations.</t>
  </si>
  <si>
    <t>123742501</t>
  </si>
  <si>
    <t>Exploring Servant Leadership and Needs Satisfaction in the Sport for Development and Peace Context.</t>
  </si>
  <si>
    <t>128851439</t>
  </si>
  <si>
    <t>Privileging Practice in Sport Leadership: Applying Relational Reflexivity.</t>
  </si>
  <si>
    <t>161741484</t>
  </si>
  <si>
    <t>Addressing Gender Inequity in Sport Through Women's Invisible Labor.</t>
  </si>
  <si>
    <t>157332183</t>
  </si>
  <si>
    <t>The Evolution of Media Reporting of Ambush Marketing.</t>
  </si>
  <si>
    <t>129126258</t>
  </si>
  <si>
    <t>Sport event legacy: A systematic quantitative review of literature.</t>
  </si>
  <si>
    <t>136563308</t>
  </si>
  <si>
    <t>Ethical Failures in Sport Business: Directions for Research.</t>
  </si>
  <si>
    <t>97014621</t>
  </si>
  <si>
    <t>'Going the extra mile' in resource integration: evolving a concept of sport sponsorship as an engagement platform.</t>
  </si>
  <si>
    <t>157887031</t>
  </si>
  <si>
    <t>Understanding sport sponsorship decision-making – an exploration of the roles and power bases in the sponsors' buying center.</t>
  </si>
  <si>
    <t>157069876</t>
  </si>
  <si>
    <t>Toward a Sport Ecosystem Logic.</t>
  </si>
  <si>
    <t>159798858</t>
  </si>
  <si>
    <t>Are Sport Consumers Unique? Consumer Behavior Within Crowded Sport Markets.</t>
  </si>
  <si>
    <t>130554834</t>
  </si>
  <si>
    <t>New insights on the Louis-Schmeling paradox: determinants of demand for subscription and pay-per-view boxing.</t>
  </si>
  <si>
    <t>157887033</t>
  </si>
  <si>
    <t>Law, policy, and the participation of transgender athletes in the United States.</t>
  </si>
  <si>
    <t>159560463</t>
  </si>
  <si>
    <t>Using critical realism: a new perspective on control of volunteers in sport clubs.</t>
  </si>
  <si>
    <t>85197690</t>
  </si>
  <si>
    <t>A new conceptualization of mega sports event legacy delivery: Wicked problems and critical realist solution.</t>
  </si>
  <si>
    <t>142836342</t>
  </si>
  <si>
    <t>A Qualitative Examination of Disability Sport Executives' Perceptions of Sport Promotion and the Acquisition of Sponsors.</t>
  </si>
  <si>
    <t>88992067</t>
  </si>
  <si>
    <t>Identifying Key Market Demand Factors Associated with High School Basketball Tournaments.</t>
  </si>
  <si>
    <t>103210049</t>
  </si>
  <si>
    <t>Examining relationships among consumer participative behavior, employee role ambiguity, and employee citizenship behavior: the moderating role of employee self-efficacy.</t>
  </si>
  <si>
    <t>133102322</t>
  </si>
  <si>
    <t>The Influence of Emotions on Game and Service Satisfaction and Behavioral Intention in Winning and Losing Situations: Moderating Effect of Indentification with the Team.</t>
  </si>
  <si>
    <t>130519558</t>
  </si>
  <si>
    <t>A mechanism of mutually beneficial relationships between employees and consumers: A dyadic analysis of employee–consumer interaction.</t>
  </si>
  <si>
    <t>132488244</t>
  </si>
  <si>
    <t>Service Quality, Perceived Value, and Fan Engagement: Case of Shanghai Formula One Racing.</t>
  </si>
  <si>
    <t>136967683</t>
  </si>
  <si>
    <t>Sportscape, emotion, and behavioral intention: a case of the big four US-based major sport leagues.</t>
  </si>
  <si>
    <t>144523653</t>
  </si>
  <si>
    <t>Coping as a Mediation Mechanism Between Severity of Spectator Dysfunctional Behavior and Revisit Intention: The Moderating Effects of Self-Construal in Sport Consumption.</t>
  </si>
  <si>
    <t>141454750</t>
  </si>
  <si>
    <t>The Dark Side of Spectator Behavior: Effects of Spectator Dysfunctional Behavior on Anger, Rumination, and Revisit Intention.</t>
  </si>
  <si>
    <t>146210624</t>
  </si>
  <si>
    <t>Investigation of eSports Playing Intention Formation: The Moderating Impact of Gender.</t>
  </si>
  <si>
    <t>152483515</t>
  </si>
  <si>
    <t>Conceptualization of switching costs in fitness centers: a higher-order reflective-formative model.</t>
  </si>
  <si>
    <t>151557770</t>
  </si>
  <si>
    <t>Co-created value influences residents' support toward the sporting event through the mediating mechanism of gratitude.</t>
  </si>
  <si>
    <t>163024863</t>
  </si>
  <si>
    <t>The pursuit of legitimacy through strategic alliances: the examination of international joint sport event bidding.</t>
  </si>
  <si>
    <t>151875754</t>
  </si>
  <si>
    <t>Examining post-merger sociocultural integration in sport.</t>
  </si>
  <si>
    <t>156316378</t>
  </si>
  <si>
    <t>Exploring conflict among stakeholders in the governance of Olympic legacy.</t>
  </si>
  <si>
    <t>160086290</t>
  </si>
  <si>
    <t>Governance of Post-Olympic Games Legacy Organizations: A Comparative Study.</t>
  </si>
  <si>
    <t>160821986</t>
  </si>
  <si>
    <t>An approach for evaluating the risk management role of governments in public–private partnerships for mega-event stadiums.</t>
  </si>
  <si>
    <t>90430303</t>
  </si>
  <si>
    <t>The Cameo Effect of Host Country and the Transitory Mega-Event: Patterns of Effect on Sponsorship Evaluation for Sport Tourists and Residents.</t>
  </si>
  <si>
    <t>120443196</t>
  </si>
  <si>
    <t>When the crowd evaluates soccer players’ market values: Accuracy and evaluation attributes of an online community.</t>
  </si>
  <si>
    <t>108322963</t>
  </si>
  <si>
    <t>Charity Sport Event Sponsorship as Value Creation Strategy: An Event Participant Perspective.</t>
  </si>
  <si>
    <t>155560743</t>
  </si>
  <si>
    <t>Defining and Measuring Dimensionality and Targets of the Commitment of Sport Volunteers.</t>
  </si>
  <si>
    <t>73948013</t>
  </si>
  <si>
    <t>Multi-functionality and occupations of sport and physical activity professionals in Spain.</t>
  </si>
  <si>
    <t>112212232</t>
  </si>
  <si>
    <t>Leveraging Events to Develop Collaborative Partnerships: Examining the Formation and Collaborative Dynamics of the Ontario Parasport Legacy Group.</t>
  </si>
  <si>
    <t>145116501</t>
  </si>
  <si>
    <t>Human Brands in Sport: Athlete Brand Personality and Identification.</t>
  </si>
  <si>
    <t>87877422</t>
  </si>
  <si>
    <t>Be Like Mike: The Role of Social Identification in Athlete Endorsements.</t>
  </si>
  <si>
    <t>126602842</t>
  </si>
  <si>
    <t>Implicit and Explicit Affective Evaluations of Athlete Brands: The Associative Evaluation–Emotional Appraisal–Intention Model of Athlete Endorsements.</t>
  </si>
  <si>
    <t>132545869</t>
  </si>
  <si>
    <t>Optimizing the Online Channel in Professional Sport to Create Trusting and Loyal Consumers: The Role of the Professional Sports Team Brand and Service Quality.</t>
  </si>
  <si>
    <t>84202945</t>
  </si>
  <si>
    <t>Professional sports teams on the Web: a comparative study employing the information management perspective.</t>
  </si>
  <si>
    <t>74667590</t>
  </si>
  <si>
    <t>An examination of AED implementation and related risk management practices in high school athletic departments.</t>
  </si>
  <si>
    <t>110186529</t>
  </si>
  <si>
    <t>Development and validation of the motivation scale for disability sport consumption.</t>
  </si>
  <si>
    <t>98768267</t>
  </si>
  <si>
    <t>A taxonomy of dual career development environments in European countries.</t>
  </si>
  <si>
    <t>148301319</t>
  </si>
  <si>
    <t>Carvalho, Paulo</t>
  </si>
  <si>
    <t>Racial-Ethnic Team-Market Congruency in Professional Sport.</t>
  </si>
  <si>
    <t>60263128</t>
  </si>
  <si>
    <t>Organisational readiness and capacity building strategies of sporting organisations to promote health.</t>
  </si>
  <si>
    <t>110186557</t>
  </si>
  <si>
    <t>Integrating public health and sport management: Sport participation trends 2001–2010.</t>
  </si>
  <si>
    <t>108322997</t>
  </si>
  <si>
    <t>Athletics Department Awareness and Action Regarding the Environment: A Study of NCAA Athletics Department Sustainability Practices.</t>
  </si>
  <si>
    <t>71498019</t>
  </si>
  <si>
    <t>Estimating Consumer Spending on Tickets, Merchandise, and Food and Beverage: A Case Study of a NHL Team.</t>
  </si>
  <si>
    <t>96360504</t>
  </si>
  <si>
    <t>Examining environmental fan engagement initiatives through values and norms with intercollegiate sport fans.</t>
  </si>
  <si>
    <t>142836334</t>
  </si>
  <si>
    <t>Does Midseason Change of Coach Improve Team Performance? Evidence From the NBA.</t>
  </si>
  <si>
    <t>85899064</t>
  </si>
  <si>
    <t>Does Identity Matter? An Investigation of the Effects of Authentic Leadership on Student-Athletes' Psychological Capital and Engagement.</t>
  </si>
  <si>
    <t>129148804</t>
  </si>
  <si>
    <t>The impact of unlearning context on organizational performance through knowledge management: A case of community sport clubs in Iran.</t>
  </si>
  <si>
    <t>152570923</t>
  </si>
  <si>
    <t>From utilitarianism and neoclassical sport management to a new geopolitical economy of sport.</t>
  </si>
  <si>
    <t>158721116</t>
  </si>
  <si>
    <t>Do influxes of atypical labor make sport event workers prone to exploitation?</t>
  </si>
  <si>
    <t>137417443</t>
  </si>
  <si>
    <t>Challenges, obligations, and pending career interruptions: securing meanings at the exit stage of sport mega-event work.</t>
  </si>
  <si>
    <t>78084125</t>
  </si>
  <si>
    <t>Coping With a Cluttered Marketplace: Athlete Choice of Products to Support Training.</t>
  </si>
  <si>
    <t>85918240</t>
  </si>
  <si>
    <t>Expected Price and User Image for Branded and Co-Branded Sports Apparel.</t>
  </si>
  <si>
    <t>90262139</t>
  </si>
  <si>
    <t>Evaluating sport development outcomes: the case of a medium-sized international sport event.</t>
  </si>
  <si>
    <t>96652018</t>
  </si>
  <si>
    <t>Marketing a Social Experience: How Celebration of Subculture Leads to Social Spending During a Sport Event.</t>
  </si>
  <si>
    <t>98205227</t>
  </si>
  <si>
    <t>Impacts and strategic outcomes from non-mega sport events for local communities.</t>
  </si>
  <si>
    <t>101515041</t>
  </si>
  <si>
    <t>Managing sport for social change: The state of play.</t>
  </si>
  <si>
    <t>108322988</t>
  </si>
  <si>
    <t>Planning and implementation of event leveraging strategy: China's legacy pledge to motivate 300 million people to be involved in winter sport.</t>
  </si>
  <si>
    <t>160725670</t>
  </si>
  <si>
    <t>Prioritizing Sponsorship Resources in Formula One Racing: A Longitudinal Analysis.</t>
  </si>
  <si>
    <t>121222775</t>
  </si>
  <si>
    <t>Smart Sports Fans: Factors Influencing Sport Consumption on Smartphones.</t>
  </si>
  <si>
    <t>140208792</t>
  </si>
  <si>
    <t>Fantasy Sport Usage and Multiplatform Sport Media Consumption Behaviors.</t>
  </si>
  <si>
    <t>146210622</t>
  </si>
  <si>
    <t>An Empirical Examination of University Intercollegiate Athletic Expenditures.</t>
  </si>
  <si>
    <t>77536961</t>
  </si>
  <si>
    <t>The Influence of Personal Tendencies, Situational Power State, and Social Exclusion on Distinctive Consumption Choice.</t>
  </si>
  <si>
    <t>146210623</t>
  </si>
  <si>
    <t>The Effects of Perceived Team Performance and Social Responsibility on Pride and Word-of-Mouth Recommendation.</t>
  </si>
  <si>
    <t>122889201</t>
  </si>
  <si>
    <t>The Impact of Self-Continuity on Fans' Pride and Word-of-Mouth Recommendations: The Moderating Effects of Team Performance and Social Responsibility Associations.</t>
  </si>
  <si>
    <t>135437148</t>
  </si>
  <si>
    <t>Impulsive Purchasing Behavior for Professional Sports Team-Licensed Merchandise--From the Perspective of Group Effects.</t>
  </si>
  <si>
    <t>88992066</t>
  </si>
  <si>
    <t>The relative effects of game outcome and process on fans’ media consumption experiences.</t>
  </si>
  <si>
    <t>125601757</t>
  </si>
  <si>
    <t>A Hierarchical Approach for Predicting Sport Consumption Behavior: A Personality and Needs Perspective.</t>
  </si>
  <si>
    <t>123742499</t>
  </si>
  <si>
    <t>When Infamy Becomes Fame: The Positive Side of Negative Athlete Publicity.</t>
  </si>
  <si>
    <t>130554828</t>
  </si>
  <si>
    <t>The Effects of Implicit Team Identification (iTeam ID) on Revisit and WOM Intentions: A Moderated Mediation of Emotions and Flow.</t>
  </si>
  <si>
    <t>130554832</t>
  </si>
  <si>
    <t>Exploring the Patterns of Dual Attitude Changes in the Context of Athlete Endorsement: The Interplay of Fit, Evaluative Conditioning, and Introspection Focus.</t>
  </si>
  <si>
    <t>131689480</t>
  </si>
  <si>
    <t>Spectators' emotional responses in tweets during the Super Bowl 50 game.</t>
  </si>
  <si>
    <t>136563306</t>
  </si>
  <si>
    <t>Remedying Stereotype Threat Effects in Spectator Sports.</t>
  </si>
  <si>
    <t>148772166</t>
  </si>
  <si>
    <t>Spectator emotions in predicting psychological vigor: emotional meta experience and affect valuation perspectives.</t>
  </si>
  <si>
    <t>151557774</t>
  </si>
  <si>
    <t>Managing sport business: an introduction.</t>
  </si>
  <si>
    <t>92966713</t>
  </si>
  <si>
    <t>A framework for debating the future of environmental sustainability in the sport academy.</t>
  </si>
  <si>
    <t>110186551</t>
  </si>
  <si>
    <t>Examining the linkages between automobile use and carbon impacts of community-based ice hockey.</t>
  </si>
  <si>
    <t>110186608</t>
  </si>
  <si>
    <t>Socially constructed environmental issues and sport: A content analysis of Ski Resort Environmental Communications.</t>
  </si>
  <si>
    <t>110186596</t>
  </si>
  <si>
    <t>“What could be” in Canadian sport facility environmental sustainability.</t>
  </si>
  <si>
    <t>110186578</t>
  </si>
  <si>
    <t>The Olympic Games and raising sport participation: a systematic review of evidence and an interrogation of policy for a demonstration effect.</t>
  </si>
  <si>
    <t>101623603</t>
  </si>
  <si>
    <t>The Gendered Experiences of Women Staff and Volunteers in Sport for Development Organizations: The Case of Transmigrant Workers of Skateistan.</t>
  </si>
  <si>
    <t>125676328</t>
  </si>
  <si>
    <t>Relationship between Organizational Support and Performance of College Coaches: A Mediational Model.</t>
  </si>
  <si>
    <t>62609940</t>
  </si>
  <si>
    <t>Gross Domestic Sport Product: The Size of the Sport Industry in the United States.</t>
  </si>
  <si>
    <t>59667719</t>
  </si>
  <si>
    <t>For 'Love' and Money: A Sports Club's Innovative Response to Multiple Logics.</t>
  </si>
  <si>
    <t>63990887</t>
  </si>
  <si>
    <t>HRM Practices, Organizational Citizenship Behaviors, and Perceived Service Quality in Golf Courses.</t>
  </si>
  <si>
    <t>73948010</t>
  </si>
  <si>
    <t>Patterns of Bureaucracy in Intercollegiate Athletic Departments.</t>
  </si>
  <si>
    <t>85899065</t>
  </si>
  <si>
    <t>A personal journey in theorizing in sport management.</t>
  </si>
  <si>
    <t>110186618</t>
  </si>
  <si>
    <t>Emotional intelligence, emotional labor, coach burnout, job satisfaction, and turnover intention in sport leadership.</t>
  </si>
  <si>
    <t>131094577</t>
  </si>
  <si>
    <t>Postcolonial Reading of Representations of Non-Western Leadership in Sport Management Studies.</t>
  </si>
  <si>
    <t>128851440</t>
  </si>
  <si>
    <t>Making Settler Colonialism Visible in Sport Management.</t>
  </si>
  <si>
    <t>147631022</t>
  </si>
  <si>
    <t>Naming the ghost of capitalism in sport management.</t>
  </si>
  <si>
    <t>158721118</t>
  </si>
  <si>
    <t>Development and psychometric evaluation of sport stadium atmosphere scale in spectator sport events.</t>
  </si>
  <si>
    <t>86994484</t>
  </si>
  <si>
    <t>Effect of ambush marketing on attitude and purchase intention in the social media context: misidentification and identification.</t>
  </si>
  <si>
    <t>163024867</t>
  </si>
  <si>
    <t>Chen, Kenneth K.</t>
  </si>
  <si>
    <t>Examining consumer attributes associated with collegiate athletic facility naming rights sponsorship: Development of a theoretical framework.</t>
  </si>
  <si>
    <t>110186525</t>
  </si>
  <si>
    <t>Self-categorization process in sport: An examination of the “Linsanity” phenomenon in Taiwan.</t>
  </si>
  <si>
    <t>117734771</t>
  </si>
  <si>
    <t>A study of efficiency monitoring systems for match-fixing players in the Chinese Professional Baseball League.</t>
  </si>
  <si>
    <t>108303041</t>
  </si>
  <si>
    <t>Exploring China's success at the Olympic Games: a competitive advantage approach.</t>
  </si>
  <si>
    <t>114192720</t>
  </si>
  <si>
    <t>Event Leveraging in a Nonhost Region: Challenges and Opportunities.</t>
  </si>
  <si>
    <t>136979964</t>
  </si>
  <si>
    <t>Interorganisational conflict between national and provincial sport organisations within China's elite sport system: Perspectives from national organisations.</t>
  </si>
  <si>
    <t>139310710</t>
  </si>
  <si>
    <t>Comparison Between Various Corporate Social Responsibility Initiatives Based on Spectators' Attitudes and Attendance Intention for a Professional Baseball Franchise.</t>
  </si>
  <si>
    <t>150981496</t>
  </si>
  <si>
    <t>Sponsorship and advertising in sport: a study of consumers' attitude.</t>
  </si>
  <si>
    <t>136440344</t>
  </si>
  <si>
    <t>Sport Teams as Brand Extensions: A Case of Taiwanese Baseball.</t>
  </si>
  <si>
    <t>82306233</t>
  </si>
  <si>
    <t>Sport Scandal and Sponsorship Decisions: Team Identification Matters.</t>
  </si>
  <si>
    <t>119225827</t>
  </si>
  <si>
    <t>NBA Fan Behavior: The Effects of Personality on NBA Fandom and Stickiness in Purchasing Related Products.</t>
  </si>
  <si>
    <t>157365048</t>
  </si>
  <si>
    <t>Developing Student-Athlete School Satisfaction and Psychological Well-Being: The Effects of Academic Psychological Capital and Engagement.</t>
  </si>
  <si>
    <t>144505015</t>
  </si>
  <si>
    <t>Tennis superstars: The relationship between star status and demand for tickets.</t>
  </si>
  <si>
    <t>142836335</t>
  </si>
  <si>
    <t>Does football sponsorship improve company performance?</t>
  </si>
  <si>
    <t>114192715</t>
  </si>
  <si>
    <t>Understanding sport event volunteers' continuance intention: An environmental psychology approach.</t>
  </si>
  <si>
    <t>145054831</t>
  </si>
  <si>
    <t>"I Still Support My Favorite Team": The Effects of an Athlete's Transgression and Post-Response Strategy Using Visual Cues on In-Group Bias.</t>
  </si>
  <si>
    <t>144516761</t>
  </si>
  <si>
    <t>Understanding users' continuance intentions to use smart-connected sports products.</t>
  </si>
  <si>
    <t>132488237</t>
  </si>
  <si>
    <t>The Impact of Mega Sporting Events on Host Country's Destination Images: The Cases of the 2014 Sochi Winter Olympics and 2015 Beijing IAAF World Championships.</t>
  </si>
  <si>
    <t>138492434</t>
  </si>
  <si>
    <t>Empirical Investigation of Sport Trademark Dilution Using Contingent Valuation Method.</t>
  </si>
  <si>
    <t>142702501</t>
  </si>
  <si>
    <t>How does advertising through sport work? Evidence from college students in Singapore.</t>
  </si>
  <si>
    <t>71860363</t>
  </si>
  <si>
    <t>A mixed methods analysis of disciplinary incidents in men’s soccer</t>
  </si>
  <si>
    <t>SMR_v21i1a5</t>
  </si>
  <si>
    <t>Understanding Consumer Behaviors in Virtual Golf: Differences in Leisure Contraints.</t>
  </si>
  <si>
    <t>135437150</t>
  </si>
  <si>
    <t>The Impact of World Cup 2002 on the Bilateral Relationship Between South Korea and Japan.</t>
  </si>
  <si>
    <t>73948009</t>
  </si>
  <si>
    <t>Which Senses Matter More? The Impact of Our Senses on Team Identity and Team Loyalty.</t>
  </si>
  <si>
    <t>93709410</t>
  </si>
  <si>
    <t>Managing sport for social change: The effects of intentional design and structure in a sport-based service learning initiative.</t>
  </si>
  <si>
    <t>108322982</t>
  </si>
  <si>
    <t>Toward Team or Player? How Trust, Vicarious Achievement Motive, and Identification Affect Fan Loyalty.</t>
  </si>
  <si>
    <t>73948012</t>
  </si>
  <si>
    <t>An importance–performance analysis of media activities associated with WNBA game consumption.</t>
  </si>
  <si>
    <t>110186516</t>
  </si>
  <si>
    <t>Is it Still "In the Game"; or Has Amateurism Left the Building? NCAA Student-Athletes' Perceptions of Commercial Activity and Sports Video Games.</t>
  </si>
  <si>
    <t>78382938</t>
  </si>
  <si>
    <t>Interaction of Communication From the Sport Organization, Media, and Public Perspectives: How Does Messaging Relate and Differ?</t>
  </si>
  <si>
    <t>142702504</t>
  </si>
  <si>
    <t>All-Inclusive v. Partitioned Pricing in Sports: The Effects of Pricing Format on Ticket Purchasers' Response.</t>
  </si>
  <si>
    <t>155925701</t>
  </si>
  <si>
    <t>Sport management: a bibliometric study on central themes and trends.</t>
  </si>
  <si>
    <t>92966715</t>
  </si>
  <si>
    <t>Stadium Giveaway Promotions: How Many Items to Give and the Impact on Ticket Sales in Live Sports.</t>
  </si>
  <si>
    <t>153037118</t>
  </si>
  <si>
    <t>Paradoxical Practices of Gender in Sport-Related Organizations.</t>
  </si>
  <si>
    <t>82515719</t>
  </si>
  <si>
    <t>Black Girls Run: Facilitating a Connection for Black Women to the "White" Sport of Running.</t>
  </si>
  <si>
    <t>117486867</t>
  </si>
  <si>
    <t>Understanding Urban Development Through a Sport Events Portfolio: A Case Study of London, Ontario.</t>
  </si>
  <si>
    <t>101198063</t>
  </si>
  <si>
    <t>Leveraging spectator emotion: A review and conceptual framework for marketing health behaviors in elite sports.</t>
  </si>
  <si>
    <t>142836340</t>
  </si>
  <si>
    <t>Gender and Sexually Suggestive Images in Sports Blogs.</t>
  </si>
  <si>
    <t>63990883</t>
  </si>
  <si>
    <t>Clemes, Michael D.</t>
  </si>
  <si>
    <t>Are They Wearing Their Pride on Their Sleeve? Examining the Impact of Team and University Identification upon Brand Equity.</t>
  </si>
  <si>
    <t>116665038</t>
  </si>
  <si>
    <t>Major Sport Events and Psychic Income: The Social Anchor Effect.</t>
  </si>
  <si>
    <t>129148798</t>
  </si>
  <si>
    <t>Fit Matters? Asymmetrical Impact for Effectiveness on Sponsors and Event Marketers.</t>
  </si>
  <si>
    <t>88992065</t>
  </si>
  <si>
    <t>The 5C Leader: Exceptional Leadership Practices for Extraordinary Times.</t>
  </si>
  <si>
    <t>145054832</t>
  </si>
  <si>
    <t>Legal battles for sponsorship exclusivity: The cases of the World Cup and NASCAR.</t>
  </si>
  <si>
    <t>110186532</t>
  </si>
  <si>
    <t>Rival conceptions of rivalry: why some competitions mean more than others.</t>
  </si>
  <si>
    <t>101623604</t>
  </si>
  <si>
    <t>Featuring the Hometown Team in Cause-Related Sports Marketing: A Cautionary Tale for League-Wide Advertising Campaigns.</t>
  </si>
  <si>
    <t>120904116</t>
  </si>
  <si>
    <t>All Rivals Are Not Equal: Clarifying Misrepresentations and Discerning Three Core Properties of Rivalry.</t>
  </si>
  <si>
    <t>121222769</t>
  </si>
  <si>
    <t>Comparing Rivalry Effects Across Professional Sports: National Football League Fans Exhibit Most Animosity.</t>
  </si>
  <si>
    <t>126511961</t>
  </si>
  <si>
    <t>What is Rivalry? Old and New Approaches to Specifying Rivalry in Demand Estimations of Spectator Sports.</t>
  </si>
  <si>
    <t>126511959</t>
  </si>
  <si>
    <t>Do the NFL's Ticket Allocation Practices Create Economic Injury to Consumers: A Review of Recent Litigation.</t>
  </si>
  <si>
    <t>132750602</t>
  </si>
  <si>
    <t>Australian Indigenous youth's participation in sport and associated health outcomes: Empirical analysis and implications.</t>
  </si>
  <si>
    <t>108322983</t>
  </si>
  <si>
    <t>It's our club! From supporter psychological ownership to supporter formal ownership.</t>
  </si>
  <si>
    <t>136563307</t>
  </si>
  <si>
    <t>Whose side are we on? Balancing economic interests with social concerns through a service-thinking approach.</t>
  </si>
  <si>
    <t>148301312</t>
  </si>
  <si>
    <t>The power of sport to unite a nation: the social value of the 2010 FIFA World Cup in South Africa.</t>
  </si>
  <si>
    <t>90430300</t>
  </si>
  <si>
    <t>A psycho-educational curriculum for sport career transition practitioners: development and evaluation.</t>
  </si>
  <si>
    <t>129927168</t>
  </si>
  <si>
    <t>Investigating a Coed Sport's Ability to Encourage Inclusion and Equality.</t>
  </si>
  <si>
    <t>96112239</t>
  </si>
  <si>
    <t>The Influence of a Sport-for-Peace Event on Prejudice and Change Agent Self-Efficacy.</t>
  </si>
  <si>
    <t>103163286</t>
  </si>
  <si>
    <t>Examining Social Capital Development Among Volunteers of a Multinational Sport-for-Development Event.</t>
  </si>
  <si>
    <t>101198064</t>
  </si>
  <si>
    <t>The making of a social entrepreneur: From participant to cause champion within a sport-for-development context.</t>
  </si>
  <si>
    <t>108322985</t>
  </si>
  <si>
    <t>Research Partnerships in Sport for Development and Peace: Challenges, Barriers, and Strategies.</t>
  </si>
  <si>
    <t>115853519</t>
  </si>
  <si>
    <t>Challenges and strategies of building and sustaining inter-organizational partnerships in sport for development and peace.</t>
  </si>
  <si>
    <t>159748052</t>
  </si>
  <si>
    <t>Strong intentions but diminished impact: Following up with former participants in a sport for development and peace setting.</t>
  </si>
  <si>
    <t>145054819</t>
  </si>
  <si>
    <t>"No Idea is a Bad Idea": Exploring the Nature of Design Thinking Alignment in an Australian Sport Organization.</t>
  </si>
  <si>
    <t>153031932</t>
  </si>
  <si>
    <t>We are a team of leaders: practicing leadership in professional sport.</t>
  </si>
  <si>
    <t>159014224</t>
  </si>
  <si>
    <t>"This is how I want us to think": Introducing a design thinking activity into the practice of a sport organisation.</t>
  </si>
  <si>
    <t>159014222</t>
  </si>
  <si>
    <t>The displaced fan: the importance of new media and community identification for maintaining team identity with your hometown team.</t>
  </si>
  <si>
    <t>118940651</t>
  </si>
  <si>
    <t>Sunday afternoon social capital: an ethnographic study of the Southern City Jets Club.</t>
  </si>
  <si>
    <t>131094579</t>
  </si>
  <si>
    <t>What's in a Name? A Case Study of NBA Baskeball in Charlotte.</t>
  </si>
  <si>
    <t>130519560</t>
  </si>
  <si>
    <t>Collins, Mark J.</t>
  </si>
  <si>
    <t>Routledge handbook of sports development.</t>
  </si>
  <si>
    <t>90430301</t>
  </si>
  <si>
    <t>Residents' Perceptions of Environmental Impacts of the 2008 Beijing Green Olympic Games.</t>
  </si>
  <si>
    <t>62609939</t>
  </si>
  <si>
    <t>Athletes' trust, mental skills, and satisfaction in a gambling-legal cycle racing business in South Korea.</t>
  </si>
  <si>
    <t>75908977</t>
  </si>
  <si>
    <t>Sports gambling as consumption: Evidence from demand for sports lottery.</t>
  </si>
  <si>
    <t>108845030</t>
  </si>
  <si>
    <t>Consumers' Comparative Evaluative Judgment of Athlete Endorsers.</t>
  </si>
  <si>
    <t>119225831</t>
  </si>
  <si>
    <t>Coach Ethical Leadership in Soccer Clubs: An Analysis of Its Influence on Ethical Behavior.</t>
  </si>
  <si>
    <t>129148802</t>
  </si>
  <si>
    <t>Does it really matter? A study on soccer fans' perceptions of ethical leadership and their role as "stakeowners".</t>
  </si>
  <si>
    <t>143384612</t>
  </si>
  <si>
    <t>Moral disengagement and sport integrity: identifying and mitigating integrity breaches in sport management.</t>
  </si>
  <si>
    <t>154224358</t>
  </si>
  <si>
    <t>A network perspective on cause-related marketing collaborations in professional sport.</t>
  </si>
  <si>
    <t>155632891</t>
  </si>
  <si>
    <t>Selling Premium Seating in Today's Sport Marketplace.</t>
  </si>
  <si>
    <t>86434319</t>
  </si>
  <si>
    <t>The Motivational Preferences of Consumers Attending Multiple NCAA Wrestling Events.</t>
  </si>
  <si>
    <t>59830627</t>
  </si>
  <si>
    <t>Participation rates and gross revenue vs. promotion and exposure: Advertisement and multimedia coverage of 18 sports within NCAA Division I athletic department websites.</t>
  </si>
  <si>
    <t>110186544</t>
  </si>
  <si>
    <t>The Coach-Educator: NCAA Division I Coach Perspectives About an Integrated University Organizational Structure.</t>
  </si>
  <si>
    <t>110021124</t>
  </si>
  <si>
    <t>Dispute resolution, legal reasoning and good governance: learning lessons from appeals on selection in sport.</t>
  </si>
  <si>
    <t>147026097</t>
  </si>
  <si>
    <t>Autoethnography as a critical approach in sport management: Current applications and directions for future research.</t>
  </si>
  <si>
    <t>121784416</t>
  </si>
  <si>
    <t>Individual and contextual factors in ethical decision making: A case study of the most significant doping scandal in Canadian university sports history.</t>
  </si>
  <si>
    <t>112466519</t>
  </si>
  <si>
    <t>Points of Attachment and Sponsorship Outcomes in an Individual Sport.</t>
  </si>
  <si>
    <t>109434595</t>
  </si>
  <si>
    <t>Social Media's Changing Legal Landscape Provides Cautionary Tales of "Pinterest" to Sport Marketers.</t>
  </si>
  <si>
    <t>95498911</t>
  </si>
  <si>
    <t>Exploring the Relationship Between Sponsorship Characteristics and Sponsorship Asking Price.</t>
  </si>
  <si>
    <t>78382941</t>
  </si>
  <si>
    <t>Why Do Marketing Relationships End? Findings From an Integrated Model of Sport Sponsorship Decision-Making.</t>
  </si>
  <si>
    <t>124049904</t>
  </si>
  <si>
    <t>Feeling That In-Group Feeling at a Sponsored Sporting Event: Links to Memory and Future Attendance.</t>
  </si>
  <si>
    <t>131689482</t>
  </si>
  <si>
    <t>Are sport organisations environmentally sustainable? – A website analysis of sport federations in Belgium.</t>
  </si>
  <si>
    <t>163024874</t>
  </si>
  <si>
    <t>Costa, Carla A.</t>
  </si>
  <si>
    <t>Event portfolio and multi-purpose development: Establishing the conceptual grounds.</t>
  </si>
  <si>
    <t>110186540</t>
  </si>
  <si>
    <t>Lifting the veil on allowing headscarves in football: A co-constructed and analytical autoethnography.</t>
  </si>
  <si>
    <t>126041715</t>
  </si>
  <si>
    <t>Costs: The Rest of the Economic Impact Story.</t>
  </si>
  <si>
    <t>90642849</t>
  </si>
  <si>
    <t>Sport event innovativeness: Conceptualization, measurement, and its impact on consumer behavior.</t>
  </si>
  <si>
    <t>110186612</t>
  </si>
  <si>
    <t>Female athlete endorsers: Determinants of effectiveness.</t>
  </si>
  <si>
    <t>110186564</t>
  </si>
  <si>
    <t>Do the Olympic Games promote dietary health for spectators? An interdisciplinary study of health promotion through sport.</t>
  </si>
  <si>
    <t>137773408</t>
  </si>
  <si>
    <t>The LGBT advantage: Examining the relationship among sexual orientation diversity, diversity strategy, and performance.</t>
  </si>
  <si>
    <t>110186545</t>
  </si>
  <si>
    <t>Diversity Training in Intercollegiate Athletics.</t>
  </si>
  <si>
    <t>82515718</t>
  </si>
  <si>
    <t>Theory and theory development in sport management.</t>
  </si>
  <si>
    <t>110186615</t>
  </si>
  <si>
    <t>Addressing competing logics between the mission of a religious university and the demands of intercollegiate athletics.</t>
  </si>
  <si>
    <t>98768233</t>
  </si>
  <si>
    <t>Interdependence, Mutuality, and Collective Action in Sport.</t>
  </si>
  <si>
    <t>95956086</t>
  </si>
  <si>
    <t>Varying Degrees of Support: Understanding Parents’ Positive Attitudes Toward LGBT Coaches</t>
  </si>
  <si>
    <t>96980012</t>
  </si>
  <si>
    <t>Who Are the Champions? Using a Multilevel Model to Examine Perceptions of Employee Support for LGBT Inclusion in Sport Organizations.</t>
  </si>
  <si>
    <t>96112237</t>
  </si>
  <si>
    <t>Examining the Workplace Experiences of Sport Employees who are LGBT: A Social Categorization Theory Perspective.</t>
  </si>
  <si>
    <t>95956088</t>
  </si>
  <si>
    <t>Signals and Cues: LGBT Inclusive Advertising and Consumer Attraction.</t>
  </si>
  <si>
    <t>95498910</t>
  </si>
  <si>
    <t>Creating and Sustaining Workplace Cultures Supportive of LGBT Employees in College Athletics.</t>
  </si>
  <si>
    <t>109234439</t>
  </si>
  <si>
    <t>Racial Identity and Its Impact on Job Applicants.</t>
  </si>
  <si>
    <t>103163287</t>
  </si>
  <si>
    <t>eSport: Construct specifications and implications for sport management.</t>
  </si>
  <si>
    <t>127815028</t>
  </si>
  <si>
    <t>Group diversity's influence on sport teams and organizations: a meta-analytic examination and identification of key moderators.</t>
  </si>
  <si>
    <t>135326105</t>
  </si>
  <si>
    <t>The "I" in team: Coach incivility, coach gender, and team performance in women's basketball teams.</t>
  </si>
  <si>
    <t>136563302</t>
  </si>
  <si>
    <t>LGBT Diversity and Inclusion, Community Characteristics, and Success.</t>
  </si>
  <si>
    <t>146363673</t>
  </si>
  <si>
    <t>The rainbow connection: a scoping review and introduction of a scholarly exchange on LGBTQ+ experiences in sport management.</t>
  </si>
  <si>
    <t>159560460</t>
  </si>
  <si>
    <t>Understanding the Lack of Diversity in Sport Consumer Behavior Research.</t>
  </si>
  <si>
    <t>157332185</t>
  </si>
  <si>
    <t>Environmental sustainability in sport: a systematic literature review.</t>
  </si>
  <si>
    <t>163024876</t>
  </si>
  <si>
    <t>Changing roles: applying continuity theory to understanding the transition from playing to volunteering in community sport.</t>
  </si>
  <si>
    <t>85197692</t>
  </si>
  <si>
    <t>Organizational Resilience of Community Sport Clubs Impacted by Natural Disasters.</t>
  </si>
  <si>
    <t>94670144</t>
  </si>
  <si>
    <t>Sports officials’ intention to continue.</t>
  </si>
  <si>
    <t>98768236</t>
  </si>
  <si>
    <t>Effects of different policy approaches on sport facility utilisation strategies.</t>
  </si>
  <si>
    <t>110702253</t>
  </si>
  <si>
    <t>Resource utilisation and power relations of community sport clubs in the aftermath of natural disasters.</t>
  </si>
  <si>
    <t>110702254</t>
  </si>
  <si>
    <t>A model of transparency: determinants and implications of transparency for national sport organizations.</t>
  </si>
  <si>
    <t>128358037</t>
  </si>
  <si>
    <t>Organizational Capacity and Performance of Community Sport Clubs.</t>
  </si>
  <si>
    <t>142702505</t>
  </si>
  <si>
    <t>Building and Sustaining Organizational Capacity in Voluntary Sports Clubs: Findings From a Longitudinal Study.</t>
  </si>
  <si>
    <t>153031936</t>
  </si>
  <si>
    <t>Examining the career dynamics of elite football referees: a unique identification profile.</t>
  </si>
  <si>
    <t>159560467</t>
  </si>
  <si>
    <t>Tip of the iceberg? An international investigation of fraud in community sport.</t>
  </si>
  <si>
    <t>152570917</t>
  </si>
  <si>
    <t>Vulnerability to Fraud in Community Sport Organizations: A Multicountry Study on the Role of Organizational Capacity.</t>
  </si>
  <si>
    <t>161794076</t>
  </si>
  <si>
    <t>Extending the Kaleidoscope Career Model: Understanding Career Needs of Midcareer Elite Head Coaches.</t>
  </si>
  <si>
    <t>146363676</t>
  </si>
  <si>
    <t>Stimulating the adoption of green practices by professional football organisations: a focus on stakeholders' pressures and expected benefits.</t>
  </si>
  <si>
    <t>162103357</t>
  </si>
  <si>
    <t>Exploring the value sponsors co-create at a charity sport event: a multiple stakeholder perspective of sport value.</t>
  </si>
  <si>
    <t>160086288</t>
  </si>
  <si>
    <t>Understanding the Marketing Implications of Sport Rivalry: What We Know and Where We Are Headed.</t>
  </si>
  <si>
    <t>126511958</t>
  </si>
  <si>
    <t>Cluster Concept: Lessons for the Sport Sector? Toward a Two-Step Model of Sport Cluster Development Based on Socioeconomic Proximity.</t>
  </si>
  <si>
    <t>129148799</t>
  </si>
  <si>
    <t>The influence of alcohol on advertising perception and recall during a sports viewing experience.</t>
  </si>
  <si>
    <t>95510851</t>
  </si>
  <si>
    <t>New Brands: Contextual Differences and Development of Brand Associations Over Time.</t>
  </si>
  <si>
    <t>134577975</t>
  </si>
  <si>
    <t>Danylchuk, Karen E.</t>
  </si>
  <si>
    <t>Internationalizing Ourselves: Realities, Opportunities, and Challenges.</t>
  </si>
  <si>
    <t>59667717</t>
  </si>
  <si>
    <t>In the Absence of Achievement: The Formation of New Team Identification.</t>
  </si>
  <si>
    <t>60429801</t>
  </si>
  <si>
    <t>Exploring the Development of Team Identification.</t>
  </si>
  <si>
    <t>78382937</t>
  </si>
  <si>
    <t>Beyond Olympic Legacy: Understanding Paralympic Legacy Through a Thematic Analysis.</t>
  </si>
  <si>
    <t>89906999</t>
  </si>
  <si>
    <t>More than a sport and volunteer organisation: Investigating social capital development in a sporting organisation.</t>
  </si>
  <si>
    <t>108322969</t>
  </si>
  <si>
    <t>Managing disability sport: From athletes with disabilities to inclusive organisational perspectives.</t>
  </si>
  <si>
    <t>98768259</t>
  </si>
  <si>
    <t>The Political Economy of Mass Sport Participation Legacies From Large-Scale Sport Events: A Conceptual Paper.</t>
  </si>
  <si>
    <t>151085917</t>
  </si>
  <si>
    <t>The paradoxical relationship between fantasy football and NFL consumption: Conflict development and consumer coping mechanisms.</t>
  </si>
  <si>
    <t>121754668</t>
  </si>
  <si>
    <t>Development, Gender and Sport: Theorizing a Feminist Practice of the Capabilities Approach in Sport for Development.</t>
  </si>
  <si>
    <t>140436272</t>
  </si>
  <si>
    <t>Becoming an Occupation? A Research Agenda Into the Professionalization of the Sport for Development and Peace Sector.</t>
  </si>
  <si>
    <t>158756011</t>
  </si>
  <si>
    <t>Examining intercollegiate athletic department employees' workplace behaviors using latent profile analysis.</t>
  </si>
  <si>
    <t>155632892</t>
  </si>
  <si>
    <t>The impact of British sporting achievements on national pride among adults in England.</t>
  </si>
  <si>
    <t>154224355</t>
  </si>
  <si>
    <t>Coach career development: Who is responsible?</t>
  </si>
  <si>
    <t>98768243</t>
  </si>
  <si>
    <t>Television match officials, referees, and home advantage: Evidence from the European Rugby Cup.</t>
  </si>
  <si>
    <t>143384608</t>
  </si>
  <si>
    <t>Effectiveness of National Elite Sport Policies: A Multidimensional Approach Applied to the Case of Flanders.</t>
  </si>
  <si>
    <t>60429803</t>
  </si>
  <si>
    <t>Understanding public acceptance of elite sport policy in Japan: a structural equation modelling approach.</t>
  </si>
  <si>
    <t>110605458</t>
  </si>
  <si>
    <t>An Analysis of Countries' Organizational Resources, Capacities, and Resource Configurations in Athletics.</t>
  </si>
  <si>
    <t>119225832</t>
  </si>
  <si>
    <t>A method to evaluate countries’ organisational capacity: A four country comparison in athletics.</t>
  </si>
  <si>
    <t>115799332</t>
  </si>
  <si>
    <t>Talent development programmes: a retrospective analysis of the age and support services for talented athletes in 15 nations.</t>
  </si>
  <si>
    <t>125601755</t>
  </si>
  <si>
    <t>Managing high-performance sport: introduction to past, present and future considerations.</t>
  </si>
  <si>
    <t>127698836</t>
  </si>
  <si>
    <t>Positioning in Olympic Winter sports: analysing national prioritisation of funding and success in eight nations.</t>
  </si>
  <si>
    <t>127698830</t>
  </si>
  <si>
    <t>Is prioritisation of funding in elite sport effective? An analysis of the investment strategies in 16 countries.</t>
  </si>
  <si>
    <t>135326109</t>
  </si>
  <si>
    <t>Public Perceptions of the Societal Impact of Elite Sport: Scale Development and Testing.</t>
  </si>
  <si>
    <t>141454743</t>
  </si>
  <si>
    <t>Managing parasport: An investigation of sport policy factors and stakeholders influencing para-athletes' career pathways.</t>
  </si>
  <si>
    <t>146989107</t>
  </si>
  <si>
    <t>Valuing elite sport success using the contingent valuation method: A transnational study.</t>
  </si>
  <si>
    <t>143384603</t>
  </si>
  <si>
    <t>The societal impact of elite sport: positives and negatives: introduction to ESMQ special issue.</t>
  </si>
  <si>
    <t>154224360</t>
  </si>
  <si>
    <t>Incentives and deterrents for drug-taking behaviour in elite sports: a holistic and developmental approach.</t>
  </si>
  <si>
    <t>127698834</t>
  </si>
  <si>
    <t>Growth determinants of small- and medium-sized fitness enterprises: empirical evidence from Portugal.</t>
  </si>
  <si>
    <t>90430302</t>
  </si>
  <si>
    <t>De Knop, Paul</t>
  </si>
  <si>
    <t>The role of critical reflection as an employability skill in sport management.</t>
  </si>
  <si>
    <t>149553862</t>
  </si>
  <si>
    <t>Facilitating inclusivity and broadening understandings of access at football clubs: the role of disabled supporter associations.</t>
  </si>
  <si>
    <t>122084307</t>
  </si>
  <si>
    <t>Managing the European football industry: UEFA's regulatory intervention and the impact on accounting quality.</t>
  </si>
  <si>
    <t>117855618</t>
  </si>
  <si>
    <t>Assessing the Impact of Sponsor Asset Selection, Intangible Rights, and Activation on Sponsorship Effectiveness.</t>
  </si>
  <si>
    <t>136967685</t>
  </si>
  <si>
    <t>Subconscious (Un)Attachment to a Sponsor: An Irrational Effect of Facility Naming Rights.</t>
  </si>
  <si>
    <t>97932546</t>
  </si>
  <si>
    <t>The exclusiveness of group identity in celebrations of team success.</t>
  </si>
  <si>
    <t>108845032</t>
  </si>
  <si>
    <t>Forty Years of BIRGing: New Perspectives on Cialdini's Seminal Studies.</t>
  </si>
  <si>
    <t>114797890</t>
  </si>
  <si>
    <t>A digital ethnography of fan reaction to sponsorship termination.</t>
  </si>
  <si>
    <t>122543858</t>
  </si>
  <si>
    <t>March sadness: Coping with fan identity threat.</t>
  </si>
  <si>
    <t>124608903</t>
  </si>
  <si>
    <t>The meaning of team in team identification.</t>
  </si>
  <si>
    <t>130911564</t>
  </si>
  <si>
    <t>"You Can't Just Erase History": Coping With Team Identity Threat.</t>
  </si>
  <si>
    <t>136074518</t>
  </si>
  <si>
    <t>"No" Is Not "Low": Improving the Assessment of Sport Team Identification.</t>
  </si>
  <si>
    <t>135437149</t>
  </si>
  <si>
    <t>The Psychological Meaning of Team Among Fans of Women's Sport.</t>
  </si>
  <si>
    <t>146363675</t>
  </si>
  <si>
    <t>The blurry spectrums of team identity threat.</t>
  </si>
  <si>
    <t>143384614</t>
  </si>
  <si>
    <t>Identified, but not identical: exploring the influence of collective narcissism in team identification.</t>
  </si>
  <si>
    <t>159560456</t>
  </si>
  <si>
    <t>Does Being a Sport Fan Provide Meaning in Life?</t>
  </si>
  <si>
    <t>155560746</t>
  </si>
  <si>
    <t>The Identity Work of Health-Conscious Sport Fans.</t>
  </si>
  <si>
    <t>161741486</t>
  </si>
  <si>
    <t>Toward a Better Understanding of Fair-Weather Fandom: Exploring the Role of Collective Narcissism in Basking in Reflected Glory and Cutting Off Reflected Failure.</t>
  </si>
  <si>
    <t>159798861</t>
  </si>
  <si>
    <t>Identification in Sport and Religion: Exploring the Overlap Between Two Group Identities.</t>
  </si>
  <si>
    <t>157365043</t>
  </si>
  <si>
    <t>The impact of knowledge management on performance in nonprofit sports clubs: the mediating role of attitude toward innovation, open innovation, and innovativeness.</t>
  </si>
  <si>
    <t>156316375</t>
  </si>
  <si>
    <t>Strategic sponsoring in professional sport: a review and conceptualization.</t>
  </si>
  <si>
    <t>108303043</t>
  </si>
  <si>
    <t>An Examination of Employees' Response to Sponsorship: The Role of Team Identification.</t>
  </si>
  <si>
    <t>130519556</t>
  </si>
  <si>
    <t>Extending the benefits of leveraging cycling events: evidence from the Tour of Flanders.</t>
  </si>
  <si>
    <t>101515044</t>
  </si>
  <si>
    <t>Towards a sport cluster model: the ocean racing cluster in Brittany.</t>
  </si>
  <si>
    <t>108303038</t>
  </si>
  <si>
    <t>Non-mega sporting events' social impacts: a sensemaking approach of local governments' perceptions and strategies.</t>
  </si>
  <si>
    <t>101515040</t>
  </si>
  <si>
    <t>Sponsors’ CSR strategies in sport: A sensemaking approach of corporations established in France.</t>
  </si>
  <si>
    <t>121754667</t>
  </si>
  <si>
    <t>Factors Affecting the Price of Luxury Suites in Major North American Sports Facilities.</t>
  </si>
  <si>
    <t>76621925</t>
  </si>
  <si>
    <t>A Valuation Analysis of Corporate Naming Rights for Collegiate Sport Venues.</t>
  </si>
  <si>
    <t>114825411</t>
  </si>
  <si>
    <t>The Beckham effect: examining the longitudinal impact of a star performer on league marketing, novelty, and scarcity.</t>
  </si>
  <si>
    <t>125601756</t>
  </si>
  <si>
    <t>Intercollegiate Football and Luxury Suites: An Investigation of Factors Related to Price.</t>
  </si>
  <si>
    <t>123988514</t>
  </si>
  <si>
    <t>Sporting Events and the Derived Demand for Hotels: Evidence From Southeastern Conference Football Games.</t>
  </si>
  <si>
    <t>151627259</t>
  </si>
  <si>
    <t>Corporate Sponsorship in College Football: An fMRI Study Measuring the Effectiveness of Corporate Branding Across Rival Teams.</t>
  </si>
  <si>
    <t>140208794</t>
  </si>
  <si>
    <t>The force of the national rhetorical arena: Voices in tune against a disrespectful foreign sponsor.</t>
  </si>
  <si>
    <t>130911569</t>
  </si>
  <si>
    <t>Performance under pressure: estimating the returns to mental strength in professional basketball.</t>
  </si>
  <si>
    <t>86994482</t>
  </si>
  <si>
    <t>The impact of live broadcasting on stadium attendance reconsidered: some evidence from 3rd division football in Germany.</t>
  </si>
  <si>
    <t>160350690</t>
  </si>
  <si>
    <t>Experiences of trans persons in physical activity and sport: A qualitative meta-synthesis.</t>
  </si>
  <si>
    <t>137417445</t>
  </si>
  <si>
    <t>'The tweeting sponsor': effect of a sponsor's SNS message articulation/interactivity on consumers' online response.</t>
  </si>
  <si>
    <t>156316379</t>
  </si>
  <si>
    <t>The economics of sports betting.</t>
  </si>
  <si>
    <t>135351779</t>
  </si>
  <si>
    <t>DI Lorenzo, Francesco</t>
  </si>
  <si>
    <t>Empirical Evidence of Stakeholder Management in Sports Clubs: The Impact of the Board of Directors.</t>
  </si>
  <si>
    <t>67079726</t>
  </si>
  <si>
    <t>Ending a sponsorship relationship: consumers’ responses toward a forced versus a chosen exit.</t>
  </si>
  <si>
    <t>122084304</t>
  </si>
  <si>
    <t>(Re)examining the effects of athlete brand image (ABI) on psychological commitment: an empirical investigation using structural equation modelling (SEM) and fuzzy set qualitative comparative analysis (fsQCA).</t>
  </si>
  <si>
    <t>135326110</t>
  </si>
  <si>
    <t>Sponsees matter! How collective responsibility judgments of sport sponsors affect sponsee equity.</t>
  </si>
  <si>
    <t>147026096</t>
  </si>
  <si>
    <t>An analysis of soccer referee experiences in France and the Netherlands: Abuse, conflict, and level of support.</t>
  </si>
  <si>
    <t>142498703</t>
  </si>
  <si>
    <t>New Sport Teams and the Development of Brand Community.</t>
  </si>
  <si>
    <t>58089837</t>
  </si>
  <si>
    <t>International Sport Marketing.</t>
  </si>
  <si>
    <t>66612586</t>
  </si>
  <si>
    <t>The impact of member disaffiliation on the internal legitimacy of a federated network.</t>
  </si>
  <si>
    <t>100459597</t>
  </si>
  <si>
    <t>Consumer attitudes towards ambush marketing.</t>
  </si>
  <si>
    <t>108322994</t>
  </si>
  <si>
    <t>The impact of a mega-event on inter-organisational relationships and tie strength: Perceptions from the 2011 Rugby World Cup.</t>
  </si>
  <si>
    <t>108845028</t>
  </si>
  <si>
    <t>The formation of interorganisational cliques in New Zealand rugby.</t>
  </si>
  <si>
    <t>115799337</t>
  </si>
  <si>
    <t>Coworker knowledge sharing and peer learning among elite footballers: Insights from German Bundesliga players.</t>
  </si>
  <si>
    <t>132488245</t>
  </si>
  <si>
    <t>Policy transfer in elite sport development: the case of elite swimming in China.</t>
  </si>
  <si>
    <t>142222692</t>
  </si>
  <si>
    <t>The sport cluster concept as middle-range theory for the sport value framework.</t>
  </si>
  <si>
    <t>142836332</t>
  </si>
  <si>
    <t>Determinants of support and participation in a major sport event referendum.</t>
  </si>
  <si>
    <t>152570922</t>
  </si>
  <si>
    <t>Strategic processes in Australian golf clubs: a dynamic capabilities view.</t>
  </si>
  <si>
    <t>160350695</t>
  </si>
  <si>
    <t>Major sport stadia, water resources and climate change: impacts and adaptation.</t>
  </si>
  <si>
    <t>163024873</t>
  </si>
  <si>
    <t>On the Demand for Live Sport Contests: Insights From the Secondary Market for National Football League Tickets.</t>
  </si>
  <si>
    <t>113546674</t>
  </si>
  <si>
    <t>Does performance justify the underrepresentation of women coaches? Evidence from professional women's soccer.</t>
  </si>
  <si>
    <t>139310700</t>
  </si>
  <si>
    <t>The role of facial attractiveness in tennis TV-viewership.</t>
  </si>
  <si>
    <t>143384609</t>
  </si>
  <si>
    <t>Developing an elite sports' public value proposition in Northern Netherlands.</t>
  </si>
  <si>
    <t>154224354</t>
  </si>
  <si>
    <t>Global sports policy.</t>
  </si>
  <si>
    <t>95510853</t>
  </si>
  <si>
    <t>Anti-doping in China: an analysis of the policy implementation processes through stakeholders' perspectives.</t>
  </si>
  <si>
    <t>156867411</t>
  </si>
  <si>
    <t>Corporate Governance and Earnings Management in the European Football Industry.</t>
  </si>
  <si>
    <t>67344224</t>
  </si>
  <si>
    <t>The impact of UEFA financial fair play on player expenditures, sporting success and financial performance: evidence from the Italian top league.</t>
  </si>
  <si>
    <t>148301313</t>
  </si>
  <si>
    <t>Impact of Perceived On-Field Performance on Sport Celebrity Source Credibility.</t>
  </si>
  <si>
    <t>82306234</t>
  </si>
  <si>
    <t>Why we follow: Examining motivational differences in following sport organizations on Twitter and Weibo.</t>
  </si>
  <si>
    <t>136563304</t>
  </si>
  <si>
    <t>Understanding Sense of Community From the Athlete's Perspective.</t>
  </si>
  <si>
    <t>63023258</t>
  </si>
  <si>
    <t>Examining the Financial Impact of Alcohol Sales on Football Game Days: A Case Study of a Major Football Program.</t>
  </si>
  <si>
    <t>87877423</t>
  </si>
  <si>
    <t>More than basketball: Determining the sport components that lead to long-term benefits for African-American girls.</t>
  </si>
  <si>
    <t>110186636</t>
  </si>
  <si>
    <t>Successfully Navigating Life Transitions Among African American Male Student-Athletes: A Review and Examination of Constellation Mentoring as a Promising Strategy.</t>
  </si>
  <si>
    <t>97932357</t>
  </si>
  <si>
    <t>Coaching Fathers in Conflict: A Review of the Tensions Surrounding the Work-Family Interface</t>
  </si>
  <si>
    <t>96980035</t>
  </si>
  <si>
    <t>Coaching Dads: Understanding Managerial Implications of Fathering Through Sport.</t>
  </si>
  <si>
    <t>113546671</t>
  </si>
  <si>
    <t>Work--Family Balance Among Coach-Fathers: A Qualitative Examination of Enrichment, Conflict, and Role Management Strategies.</t>
  </si>
  <si>
    <t>123742502</t>
  </si>
  <si>
    <t>A Nascent Sport for Development and Peace Organization’s Response to Institutional Complexity: The Emergence of a Hybrid Agency in Kenya.</t>
  </si>
  <si>
    <t>147631025</t>
  </si>
  <si>
    <t>A Holistic Perspective on Women's Career Pathways in Athletics Administration.</t>
  </si>
  <si>
    <t>134577974</t>
  </si>
  <si>
    <t>Workaholism in Sport: A Mediated Model of Work–Family Conflict and Burnout.</t>
  </si>
  <si>
    <t>136979966</t>
  </si>
  <si>
    <t>The Importance of Theorizing Social Change in Sport for Development: A Case Study of Magic Bus in London.</t>
  </si>
  <si>
    <t>140436271</t>
  </si>
  <si>
    <t>"I'm a completely different person now": Extraordinary experiences and personal transformations in sport.</t>
  </si>
  <si>
    <t>145054824</t>
  </si>
  <si>
    <t>From engaged worker to workaholic: a mediated model of athletic department employees.</t>
  </si>
  <si>
    <t>151875756</t>
  </si>
  <si>
    <t>Working in the Sport Industry: A Classification of Human Capital Archetypes.</t>
  </si>
  <si>
    <t>151085918</t>
  </si>
  <si>
    <t>Finding Joy in the Journey: Sustaining a Meaningful Career in Sport Management.</t>
  </si>
  <si>
    <t>155560752</t>
  </si>
  <si>
    <t>Assessment of the Service Quality Measurement Model for Youth Football Academies.</t>
  </si>
  <si>
    <t>160520825</t>
  </si>
  <si>
    <t>Are Ticket Lotteries Fair Game? George v. NCAA Sets the Standard.</t>
  </si>
  <si>
    <t>90262142</t>
  </si>
  <si>
    <t>Riddell vs. United States Casts Legal Light on Tariff Engineering.</t>
  </si>
  <si>
    <t>100121389</t>
  </si>
  <si>
    <t>Foreign Corrupt Practices Act Cases Impact Sport Marketing Strategies.</t>
  </si>
  <si>
    <t>111985744</t>
  </si>
  <si>
    <t>Let's Here It for the Home Team: Williams v. National Football League Upholds Geographic Ticket Sales Ban.</t>
  </si>
  <si>
    <t>103210052</t>
  </si>
  <si>
    <t>Unassisted Goal: U.S. Soccer Does Not Need Approval to Use Player Likenesses in Group Ad.</t>
  </si>
  <si>
    <t>126602843</t>
  </si>
  <si>
    <t>Nonprofit Sport Board Performance: A Review and Directions for Future Research.</t>
  </si>
  <si>
    <t>63023259</t>
  </si>
  <si>
    <t>An Investigation of the Conflict Triggering Process in Intercollegiate Athletic Departments.</t>
  </si>
  <si>
    <t>76621923</t>
  </si>
  <si>
    <t>Front line insight: an autoethnography of the Vancouver 2010 volunteer experience.</t>
  </si>
  <si>
    <t>85197688</t>
  </si>
  <si>
    <t>Introduction to special issue.</t>
  </si>
  <si>
    <t>85197695</t>
  </si>
  <si>
    <t>"It Takes a Village:" Interdisciplinary Research for Sport Management.</t>
  </si>
  <si>
    <t>85918236</t>
  </si>
  <si>
    <t>Investing in sport management: The value of good theory.</t>
  </si>
  <si>
    <t>110186622</t>
  </si>
  <si>
    <t>Understanding capacity through the processes and outcomes of interorganizational relationships in nonprofit community sport organizations.</t>
  </si>
  <si>
    <t>110186633</t>
  </si>
  <si>
    <t>The Psychological Contract of Volunteer Youth Sport Coaches.</t>
  </si>
  <si>
    <t>99720608</t>
  </si>
  <si>
    <t>In support of sport: Examining the relationship between community sport organizations and sponsors.</t>
  </si>
  <si>
    <t>108322966</t>
  </si>
  <si>
    <t>An examination of the conflict process in nonprofit community sport boards.</t>
  </si>
  <si>
    <t>101623605</t>
  </si>
  <si>
    <t>The nature of innovation in community sport organizations.</t>
  </si>
  <si>
    <t>111429204</t>
  </si>
  <si>
    <t>Understanding the Sport Event Volunteer Experience: An Investigation of Role Ambiguity and Its Correlates.</t>
  </si>
  <si>
    <t>117486872</t>
  </si>
  <si>
    <t>Capacity building in nonprofit sport organizations: Development of a process model.</t>
  </si>
  <si>
    <t>117734765</t>
  </si>
  <si>
    <t>"You Can't Just Start and Expect It to Work": An Investigation of Strategic Capacity Building in Community Sport Organizations.</t>
  </si>
  <si>
    <t>130554831</t>
  </si>
  <si>
    <t>Leadership Succession and Performance: An Application to College Football.</t>
  </si>
  <si>
    <t>101198067</t>
  </si>
  <si>
    <t>The effect of abusive leadership by coaches on Division I student-athletes' performance: The moderating role of core self-evaluations.</t>
  </si>
  <si>
    <t>142498693</t>
  </si>
  <si>
    <t>Reducing the carbon footprint of spectator and team travel at the University of British Columbia's varsity sports events.</t>
  </si>
  <si>
    <t>108322995</t>
  </si>
  <si>
    <t>Taking advantage of the London 2012 Olympic Games: corporate social responsibility through sport partnerships.</t>
  </si>
  <si>
    <t>88291021</t>
  </si>
  <si>
    <t>Understanding the concept of professionalisation in sport management research.</t>
  </si>
  <si>
    <t>108322971</t>
  </si>
  <si>
    <t>The Institutional Work of Own the Podium in Developing High-Performance Sport in Canada.</t>
  </si>
  <si>
    <t>117486868</t>
  </si>
  <si>
    <t>Epistemic Communities and Knowledge-Based Professional Networks in Sport Policy and Governance: A Case Study of the Canadian Sport for Life Leadership Team.</t>
  </si>
  <si>
    <t>122094692</t>
  </si>
  <si>
    <t>Governance in Sport: A Scoping Review.</t>
  </si>
  <si>
    <t>131689485</t>
  </si>
  <si>
    <t>When a Ban Is Not a Ban: Institutional Work and the Russian Doping Scandal.</t>
  </si>
  <si>
    <t>158756006</t>
  </si>
  <si>
    <t>Institutional Theory in Sport: A Scoping Review.</t>
  </si>
  <si>
    <t>158756008</t>
  </si>
  <si>
    <t>Does national pride from international sporting success contribute to well-being? An international investigation.</t>
  </si>
  <si>
    <t>98768245</t>
  </si>
  <si>
    <t>Exploring spillovers between government quality and individual health production through sport and physical activity.</t>
  </si>
  <si>
    <t>122084310</t>
  </si>
  <si>
    <t>Sport participation: From policy, through facilities, to users' health, well-being, and social capital.</t>
  </si>
  <si>
    <t>132488243</t>
  </si>
  <si>
    <t>The Causal Effect of Voluntary Roles in Sport on Subjective Well-Being in European Countries.</t>
  </si>
  <si>
    <t>144505008</t>
  </si>
  <si>
    <t>Exploring sport brand double jeopardy: The link between team market share and attitudinal loyalty.</t>
  </si>
  <si>
    <t>110186649</t>
  </si>
  <si>
    <t>Examining the Longitudinal Structure, Stability, and Dimensional Interrelationships of Team Identification.</t>
  </si>
  <si>
    <t>96112230</t>
  </si>
  <si>
    <t>The effect of familiarity on associated sponsor and event brand attitudes following negative celebrity endorser publicity.</t>
  </si>
  <si>
    <t>98768268</t>
  </si>
  <si>
    <t>Exploring sport brand development strategies to strengthen consumer involvement with the product – The case of the Australian A-League.</t>
  </si>
  <si>
    <t>108322964</t>
  </si>
  <si>
    <t>The Development and Change of Brand Associations and Their Influence on Team Loyalty Over Time.</t>
  </si>
  <si>
    <t>114797888</t>
  </si>
  <si>
    <t>Exploring PERMA in spectator sport: Applying positive psychology to examine the individual-level benefits of sport consumption.</t>
  </si>
  <si>
    <t>119778007</t>
  </si>
  <si>
    <t>‘I was there from the start’: The identity-maintenance strategies used by fans to combat the threat of losing.</t>
  </si>
  <si>
    <t>121754664</t>
  </si>
  <si>
    <t>Exploring athlete brand image development on social media: the role of signalling through source credibility.</t>
  </si>
  <si>
    <t>141626527</t>
  </si>
  <si>
    <t>Large-Scale Sport Events and Resident Well-Being: Examining PERMA and the Gold Coast 2018 Commonwealth Games.</t>
  </si>
  <si>
    <t>153037117</t>
  </si>
  <si>
    <t>Athlete branding via social media: examining the factors influencing consumer engagement on Instagram.</t>
  </si>
  <si>
    <t>157887029</t>
  </si>
  <si>
    <t>Becoming more than an athlete: developing an athlete's personal brand using strategic philanthropy.</t>
  </si>
  <si>
    <t>157069879</t>
  </si>
  <si>
    <t>Segmenting Motivation: An Analysis of Fantasy Baseball Motives and Mediated Sport Consumption.</t>
  </si>
  <si>
    <t>66612580</t>
  </si>
  <si>
    <t>An examination into the factors that influence consumers’ perceptions of value.</t>
  </si>
  <si>
    <t>110186538</t>
  </si>
  <si>
    <t>Examining the effectiveness of anti-scalping laws in a United States market.</t>
  </si>
  <si>
    <t>110186530</t>
  </si>
  <si>
    <t>A New Age of Demand-Based Pricing: An Examination of Dynamic Ticket Pricing and Secondary Market Prices in Major League Baseball.</t>
  </si>
  <si>
    <t>84202950</t>
  </si>
  <si>
    <t>Dynamic Ticket Pricing in Sport: An Agenda for Research and Practice.</t>
  </si>
  <si>
    <t>82306237</t>
  </si>
  <si>
    <t>Gambling and Fantasy: An Examination of the Influence of Money on Fan Attitudes and Behaviors.</t>
  </si>
  <si>
    <t>82306235</t>
  </si>
  <si>
    <t>Developing a Pricing Strategy for the Los Angeles Dodgers.</t>
  </si>
  <si>
    <t>84558887</t>
  </si>
  <si>
    <t>An examination of underlying consumer demand and sport pricing using secondary market data.</t>
  </si>
  <si>
    <t>110186599</t>
  </si>
  <si>
    <t>Examining the impact of league entry fees on online fantasy sport participation and league consumption.</t>
  </si>
  <si>
    <t>88291023</t>
  </si>
  <si>
    <t>Proceed to Checkout? The Impact of Time in Advanced Ticket Purchase Decisions.</t>
  </si>
  <si>
    <t>90262141</t>
  </si>
  <si>
    <t>Examining the relationship between legitimacy-building strategies and firm revenues.</t>
  </si>
  <si>
    <t>100459593</t>
  </si>
  <si>
    <t>An examination of dynamic ticket pricing and secondary market price determinants in Major League Baseball.</t>
  </si>
  <si>
    <t>98768250</t>
  </si>
  <si>
    <t>The tie that blinds? Developing and validating a scale to measure emotional attachment to a sport team.</t>
  </si>
  <si>
    <t>110702259</t>
  </si>
  <si>
    <t>Examining Consumer Perceptions of Demand-Based Ticket Pricing in Sport.</t>
  </si>
  <si>
    <t>114825413</t>
  </si>
  <si>
    <t>Examining the Role of Price Fairness in Sport Consumer Ticket Purchase Decisions.</t>
  </si>
  <si>
    <t>120904117</t>
  </si>
  <si>
    <t>Worth the Price of Admission? The Mediating Effect of Perceived Value on Ticket Purchase Intention.</t>
  </si>
  <si>
    <t>129126260</t>
  </si>
  <si>
    <t>Fantasy Millionaires: Identifying At-Risk Consumers Based on Motivation.</t>
  </si>
  <si>
    <t>134186259</t>
  </si>
  <si>
    <t>To Play or Not to Play? An Analysis of Dispositions, Gambling, and Daily Fantasy Sport.</t>
  </si>
  <si>
    <t>136074515</t>
  </si>
  <si>
    <t>An Assessment of Fans' Willingness to Pay for Team's Environmental Sustainability Initiatives.</t>
  </si>
  <si>
    <t>144516759</t>
  </si>
  <si>
    <t>Exploring the Explicit and Implicit Appeal of Retro Sport Lo gos.</t>
  </si>
  <si>
    <t>147540087</t>
  </si>
  <si>
    <t>An examination of consumer reactance to daily fantasy sport and sport gambling regulatory restrictions.</t>
  </si>
  <si>
    <t>146989113</t>
  </si>
  <si>
    <t>Big Data and Analytics in Sport Management.</t>
  </si>
  <si>
    <t>151627256</t>
  </si>
  <si>
    <t>Better Together? Examining the Impact of Official Secondary Ticketing Partnerships on Consumers' Attitudes and Behaviors.</t>
  </si>
  <si>
    <t>154190511</t>
  </si>
  <si>
    <t>A Run for Their Money: Examining Changes in Runners' Event-Related Expenditures.</t>
  </si>
  <si>
    <t>152483516</t>
  </si>
  <si>
    <t>A Segmentation Analysis of American Sports Bettors by Involvement.</t>
  </si>
  <si>
    <t>163516464</t>
  </si>
  <si>
    <t>Do consumers care about credibility? Examining corporate credibility and price on sport ticket purchase decision making.</t>
  </si>
  <si>
    <t>163489074</t>
  </si>
  <si>
    <t>Managing Mass Sport Participation: Adding a Personal Performance Perspective to Remodel Antecedents and Consequences of Participant Sport Event Satisfaction.</t>
  </si>
  <si>
    <t>111462377</t>
  </si>
  <si>
    <t>Sport Spectatorship and Life Satisfaction: A Multicountry Investigation.</t>
  </si>
  <si>
    <t>124049907</t>
  </si>
  <si>
    <t>Leveraging Event Participation Benefits Beyond the Running Course: Deciphering the Motivational Basis of Event Satisfaction.</t>
  </si>
  <si>
    <t>145116497</t>
  </si>
  <si>
    <t>Brand Environments and the Emergence and Change of Awareness for New Sports Teams: A Two-Wave Examination.</t>
  </si>
  <si>
    <t>142243260</t>
  </si>
  <si>
    <t>Innovation in national governing bodies of sport: investigating dynamic capabilities that drive growth.</t>
  </si>
  <si>
    <t>148301317</t>
  </si>
  <si>
    <t>Understanding ethnographically athletes' perception and experience of sponsorship: the case of professional rockclimbing.</t>
  </si>
  <si>
    <t>117855621</t>
  </si>
  <si>
    <t>Quantitative analysis of sport development event legacy: an examination of the Australian Surf Life Saving Championships.</t>
  </si>
  <si>
    <t>108303039</t>
  </si>
  <si>
    <t>Determinants of coopetition and contingency of strategic choices: the case of professional football clubs in France.</t>
  </si>
  <si>
    <t>154224352</t>
  </si>
  <si>
    <t>How well do you know your spectators? A study on spectator segmentation based on preference analysis and willingness to pay for tickets.</t>
  </si>
  <si>
    <t>135326107</t>
  </si>
  <si>
    <t>For Love or Money: Developing and Validating a Motivational Scale for Fantasy Football Participation.</t>
  </si>
  <si>
    <t>59667723</t>
  </si>
  <si>
    <t>Divided Loyalty? An Analysis of Fantasy Football Involvement and Fan Loyalty to Individual National Football League (NFL) Teams.</t>
  </si>
  <si>
    <t>67409618</t>
  </si>
  <si>
    <t>The Richmond What? The Naming of a Minor League Baseball Franchise.</t>
  </si>
  <si>
    <t>59830630</t>
  </si>
  <si>
    <t>The Impact of Game Outcomes on Fantasy Football Participation and National Football League Media Consumption.</t>
  </si>
  <si>
    <t>86434321</t>
  </si>
  <si>
    <t>Exploring Fan Behavior: Developing a Scale to Measure Sport eFANgelism.</t>
  </si>
  <si>
    <t>111462374</t>
  </si>
  <si>
    <t>A Case of Multiple (Brand) Personalities: Expanding the Methods of Brand Personality Measurement in Sport Team Contexts.</t>
  </si>
  <si>
    <t>122889200</t>
  </si>
  <si>
    <t>A New Player in the Game: Examining Differences in Motives and Consumption Between Traditional, Hybrid, and Daily Fantasy Sport Users.</t>
  </si>
  <si>
    <t>126602839</t>
  </si>
  <si>
    <t>A fan's search for meaning: Testing the dimensionality of sport fan superstition.</t>
  </si>
  <si>
    <t>132488240</t>
  </si>
  <si>
    <t>Theory Creation in Sport for Development: Reflections on Barriers and Strategies for Advancement.</t>
  </si>
  <si>
    <t>147631023</t>
  </si>
  <si>
    <t>The role of management in achieving health outcomes in SFD programmes: A stakeholder perspective.</t>
  </si>
  <si>
    <t>134379262</t>
  </si>
  <si>
    <t>Man or Machine: Fantasy Football and Dehumanization of Professional Athletes.</t>
  </si>
  <si>
    <t>145116498</t>
  </si>
  <si>
    <t>Determinants of sustainability of ski resorts: do size and altitude matter?</t>
  </si>
  <si>
    <t>137773407</t>
  </si>
  <si>
    <t>D’Elia, Kari</t>
  </si>
  <si>
    <t>The Formula One Australian Grand Prix: Exploring the triple bottom line.</t>
  </si>
  <si>
    <t>110186522</t>
  </si>
  <si>
    <t>An examination of the determinants of Irish household sports expenditures and the effects of the economic recession.</t>
  </si>
  <si>
    <t>112212230</t>
  </si>
  <si>
    <t>Time and money expenditure in sports participation: The role of income in consuming the most practiced sports activities in Flanders.</t>
  </si>
  <si>
    <t>126041719</t>
  </si>
  <si>
    <t>The determinants and income elasticities of direct and indirect sports expenditure categories.</t>
  </si>
  <si>
    <t>128358034</t>
  </si>
  <si>
    <t>Predicting adventure seeking of young adults: The role of risk, innovativeness and status consumption.</t>
  </si>
  <si>
    <t>146989108</t>
  </si>
  <si>
    <t>Measuring effects of naming-rights sponsorships on college football fans’ purchasing intentions.</t>
  </si>
  <si>
    <t>98768281</t>
  </si>
  <si>
    <t>The Impact of Rivalry Antecedents on Mediated Demand for an Individual Sport.</t>
  </si>
  <si>
    <t>126511962</t>
  </si>
  <si>
    <t>An Examination of Sponsor Outcomes at Different Tiers of IndyCar Sponsorship.</t>
  </si>
  <si>
    <t>157365045</t>
  </si>
  <si>
    <t>Maximizing Positive Social Impacts: Strategies for Sustaining and Leveraging the Benefits of Intercommunity Sport Events in Divided Societies.</t>
  </si>
  <si>
    <t>82515717</t>
  </si>
  <si>
    <t>Establishing a "Safety Net": Exploring the Emergence and Maintenance of College Hockey Inc. and NCAA Division I Hockey.</t>
  </si>
  <si>
    <t>103163290</t>
  </si>
  <si>
    <t>Are Canadian Stakeholders Resting on Their Laurels? A Comparative Study of the Athlete Pathway Through the Swedish and Canadian Male Ice Hockey Systems.</t>
  </si>
  <si>
    <t>115853521</t>
  </si>
  <si>
    <t>Mechanisms of Institutional Maintenance in Minor Hockey.</t>
  </si>
  <si>
    <t>134577971</t>
  </si>
  <si>
    <t>From isomorphism to institutional work: advancing institutional theory in sport management research.</t>
  </si>
  <si>
    <t>153787530</t>
  </si>
  <si>
    <t>The role of sport in community capacity building: An examination of sport for development research and practice.</t>
  </si>
  <si>
    <t>108322987</t>
  </si>
  <si>
    <t>Managing sport for health: An introduction to the special issue.</t>
  </si>
  <si>
    <t>134379264</t>
  </si>
  <si>
    <t>‘Continue or terminate?’ Determinants of long-term volunteering in sports clubs.</t>
  </si>
  <si>
    <t>85197691</t>
  </si>
  <si>
    <t>Hidden agenda in sport sponsorship - The influence of managers' personal objectives on sport sponsorship decisions.</t>
  </si>
  <si>
    <t>159560452</t>
  </si>
  <si>
    <t>Framing ambush marketing as a legal issue: An Olympic perspective.</t>
  </si>
  <si>
    <t>110186534</t>
  </si>
  <si>
    <t>Olympic Ambush Marketing Networks and Knowledge Transfer: Examining Their Impact on the Institutionalization of Anti-Ambush Marketing Legislation.</t>
  </si>
  <si>
    <t>119225826</t>
  </si>
  <si>
    <t>Managing voluntary sport organizations to facilitate volunteer recruitment.</t>
  </si>
  <si>
    <t>86994481</t>
  </si>
  <si>
    <t>Do public subsidies and facility coverage matter for voluntary sports clubs?</t>
  </si>
  <si>
    <t>142836343</t>
  </si>
  <si>
    <t>The intensity of internet use by volunteers: empirical results for the internet portal of the German Football Association.</t>
  </si>
  <si>
    <t>96652020</t>
  </si>
  <si>
    <t>The impact of coopetition-based open innovation on performance in nonprofit sports clubs.</t>
  </si>
  <si>
    <t>114819238</t>
  </si>
  <si>
    <t>Exploring the relationship between commitment, experience, and self-assessed performance in youth sport organizations.</t>
  </si>
  <si>
    <t>110186526</t>
  </si>
  <si>
    <t>The final frontier of anti-doping: A study of athletes who have committed doping violations.</t>
  </si>
  <si>
    <t>108323008</t>
  </si>
  <si>
    <t>Corruption in sport: understanding the complexity of corruption.</t>
  </si>
  <si>
    <t>121078425</t>
  </si>
  <si>
    <t>Exploring the coach–administrator relationship within the SA cricket development environment.</t>
  </si>
  <si>
    <t>151875750</t>
  </si>
  <si>
    <t>Knowledge flow from the top: the importance of teamwork structure in team sports.</t>
  </si>
  <si>
    <t>97586318</t>
  </si>
  <si>
    <t>Political clientelism in Turkish sports federations.</t>
  </si>
  <si>
    <t>100459598</t>
  </si>
  <si>
    <t>Sport entrepreneurs' performance in business.</t>
  </si>
  <si>
    <t>163024869</t>
  </si>
  <si>
    <t>Sports Sponsorship Announcements and Marketing Capability.</t>
  </si>
  <si>
    <t>156780805</t>
  </si>
  <si>
    <t>Brand creation in international recurring sports events.</t>
  </si>
  <si>
    <t>110186573</t>
  </si>
  <si>
    <t>Esteve, Marc</t>
  </si>
  <si>
    <t>The perceived influence of sports betting marketing techniques on disordered gamblers in treatment.</t>
  </si>
  <si>
    <t>145199170</t>
  </si>
  <si>
    <t>Predicting Season Ticket Holder Retention Using Rich Behavioral Data.</t>
  </si>
  <si>
    <t>153031935</t>
  </si>
  <si>
    <t>(Re)conceptualizing institutional change in sport management contexts: the unintended consequences of sport organizations' everyday organizational life.</t>
  </si>
  <si>
    <t>135326111</t>
  </si>
  <si>
    <t>Hierarchies of criteria in NSO board-nomination processes: insights from nomination committees' work.</t>
  </si>
  <si>
    <t>147026101</t>
  </si>
  <si>
    <t>The role of sport organizations for local and national community – the case of Sámi sport organizations.</t>
  </si>
  <si>
    <t>142512793</t>
  </si>
  <si>
    <t>Taking stock of sport management research in the new millenia – research contributions, worthwhile knowledge, and the field's raison d'être.</t>
  </si>
  <si>
    <t>158721119</t>
  </si>
  <si>
    <t>The Demand for Licensed Merchandise in Sports--On the Purchase Channel Choice.</t>
  </si>
  <si>
    <t>125179645</t>
  </si>
  <si>
    <t>Analysing the context-specific relevance of competencies – sport management alumni perspectives.</t>
  </si>
  <si>
    <t>144523654</t>
  </si>
  <si>
    <t>Trust within sport NGB boards: association with board structure and board member characteristics.</t>
  </si>
  <si>
    <t>151875753</t>
  </si>
  <si>
    <t>Organizational Misconduct: The Antecedents of Oversigning in College Football.</t>
  </si>
  <si>
    <t>117486870</t>
  </si>
  <si>
    <t>The Kia Amateur Australian Open: Lessons for sponsor activation and event management.</t>
  </si>
  <si>
    <t>110186507</t>
  </si>
  <si>
    <t>Bringing Baseball to the Big Screen: Building Sense of Community Outside of the Ballpark.</t>
  </si>
  <si>
    <t>76621926</t>
  </si>
  <si>
    <t>Branding and positioning Australian rules football for participation growth in North America.</t>
  </si>
  <si>
    <t>110186650</t>
  </si>
  <si>
    <t>When professional athletes change sports: Sport development, sanctity of contract, and restraint of trade in the NRL.</t>
  </si>
  <si>
    <t>110186613</t>
  </si>
  <si>
    <t>On frozen ponds: The impact of climate change on hosting pond hockey tournaments.</t>
  </si>
  <si>
    <t>110702255</t>
  </si>
  <si>
    <t>Scoring on and off the field?: The impact of Australia's inclusion in the Asian Football Confederation.</t>
  </si>
  <si>
    <t>119778010</t>
  </si>
  <si>
    <t>Image recovery from negative media coverage of a sport event: Destination, venue, and event considerations.</t>
  </si>
  <si>
    <t>115799335</t>
  </si>
  <si>
    <t>Mind games: The inclusion of trivia as a sport in the Pan Pacific Masters Games.</t>
  </si>
  <si>
    <t>114091398</t>
  </si>
  <si>
    <t>Accumulating subcultural capital through sport event participation: The AFL International Cup.</t>
  </si>
  <si>
    <t>129626387</t>
  </si>
  <si>
    <t>Gender and Volunteering at the Special Olympics: Interrelationships Among Motivations, Commitment, and Social Capital.</t>
  </si>
  <si>
    <t>141454753</t>
  </si>
  <si>
    <t>The Utility of Including Regular Sport Team Events in Event Portfolios.</t>
  </si>
  <si>
    <t>160821985</t>
  </si>
  <si>
    <t>Constraints to leveraging regular season sport team events.</t>
  </si>
  <si>
    <t>162103354</t>
  </si>
  <si>
    <t>Examining discursive practices of diversity and inclusion in New Zealand Rugby.</t>
  </si>
  <si>
    <t>160086292</t>
  </si>
  <si>
    <t>‘Yes we are inclusive’: Examining provision for young people with disabilities in community sport clubs</t>
  </si>
  <si>
    <t>SMR_v21i1a2</t>
  </si>
  <si>
    <t>Sport Brand Positioning Strategies and Position-Congruity on Financial Performance.</t>
  </si>
  <si>
    <t>144516758</t>
  </si>
  <si>
    <t>Farrell, Annemarie</t>
  </si>
  <si>
    <t>Women's Sport Spectatorship: An Exploration of Men's Influence.</t>
  </si>
  <si>
    <t>63023253</t>
  </si>
  <si>
    <t>Sponsorship Linked Internal Marketing (SLIM): A Strategic Platform for Employee Engagement and Business Performance.</t>
  </si>
  <si>
    <t>84202948</t>
  </si>
  <si>
    <t>Understanding fan motivation for interacting on social media.</t>
  </si>
  <si>
    <t>108322965</t>
  </si>
  <si>
    <t>Fan empathy as a response to athlete transgressions.</t>
  </si>
  <si>
    <t>145054817</t>
  </si>
  <si>
    <t>Experience-Based Leadership Development and Professional Sport Organizations.</t>
  </si>
  <si>
    <t>128851438</t>
  </si>
  <si>
    <t>The Donors Supporting Charity Sport Event Participants: An Exploration of the Factors Driving Donations.</t>
  </si>
  <si>
    <t>145116499</t>
  </si>
  <si>
    <t>Charity sport event participants and fundraising: An examination of constraints and negotiation strategies.</t>
  </si>
  <si>
    <t>143384604</t>
  </si>
  <si>
    <t>A Longitudinal Study of Power Relations in a British Olympic Sport Organization.</t>
  </si>
  <si>
    <t>151085914</t>
  </si>
  <si>
    <t>The Gradual Normalization of Behaviors Which Might Challenge Ethical and Professional Standards in Two British Elite Sports Organizations.</t>
  </si>
  <si>
    <t>158756004</t>
  </si>
  <si>
    <t>Walking for fun or for "likes"? The impacts of different gamification orientations of fitness apps on consumers' physical activities.</t>
  </si>
  <si>
    <t>139310706</t>
  </si>
  <si>
    <t>Good Boards Are Strategic: What Does That Mean for Sport Governance?</t>
  </si>
  <si>
    <t>71498023</t>
  </si>
  <si>
    <t>Sport governance encounters: Insights from lived experiences.</t>
  </si>
  <si>
    <t>110186651</t>
  </si>
  <si>
    <t>Sport development and physical activity promotion: An integrated model to enhance collaboration and understanding.</t>
  </si>
  <si>
    <t>110186637</t>
  </si>
  <si>
    <t>The Stakeholder Dilemma in Sport Governance: Toward the Notion of "Stakeowner".</t>
  </si>
  <si>
    <t>101198068</t>
  </si>
  <si>
    <t>Exploring the Utility of Collaborative Governance in a National Sport Organization.</t>
  </si>
  <si>
    <t>109234436</t>
  </si>
  <si>
    <t>Board strategic balance: An emerging sport governance theory.</t>
  </si>
  <si>
    <t>110702258</t>
  </si>
  <si>
    <t>Towards a research agenda in collaborative sport governance.</t>
  </si>
  <si>
    <t>119778017</t>
  </si>
  <si>
    <t>Challenges for sport development: Women's entry level cycling participation.</t>
  </si>
  <si>
    <t>117734762</t>
  </si>
  <si>
    <t>Sport Leadership: A New Generation of Thinking.</t>
  </si>
  <si>
    <t>128851445</t>
  </si>
  <si>
    <t>Leadership in governance: Exploring collective board leadership in sport governance systems.</t>
  </si>
  <si>
    <t>129626382</t>
  </si>
  <si>
    <t>Toward a Working Model of Leadership in Nonprofit Sport Governance.</t>
  </si>
  <si>
    <t>136074516</t>
  </si>
  <si>
    <t>Board roles in Scottish football: an integrative stewardship-resource dependency theory.</t>
  </si>
  <si>
    <t>148301314</t>
  </si>
  <si>
    <t>Leadership in and out of the sport boardroom: new empirical insights.</t>
  </si>
  <si>
    <t>163024866</t>
  </si>
  <si>
    <t>Continuous TV demand in road cycling: the 2015 Vuelta a España.</t>
  </si>
  <si>
    <t>122543856</t>
  </si>
  <si>
    <t>The reverse relative age effect in professional soccer: an analysis of the Brazilian National League of 2015.</t>
  </si>
  <si>
    <t>148301316</t>
  </si>
  <si>
    <t>Cause-Related Marketing: The Role of Team Identification in Consumer Choice of Team Licensed Products.</t>
  </si>
  <si>
    <t>66612583</t>
  </si>
  <si>
    <t>A role of team and organizational identification in the success of cause-related sport marketing.</t>
  </si>
  <si>
    <t>110186625</t>
  </si>
  <si>
    <t>The antecedents and consequences of positive organizational behavior: The role of psychological capital for promoting employee well-being in sport organizations.</t>
  </si>
  <si>
    <t>134379253</t>
  </si>
  <si>
    <t>Fidahic, Fedja</t>
  </si>
  <si>
    <t>Stock Market Reactions and Formula One Performance.</t>
  </si>
  <si>
    <t>63990884</t>
  </si>
  <si>
    <t>Fields, Sarah</t>
  </si>
  <si>
    <t>The downside of being irrelevant and aloof: Exploring why individuals do not attend sport.</t>
  </si>
  <si>
    <t>110186580</t>
  </si>
  <si>
    <t>Thinking about the same things differently: Examining perceptions of a non-profit community sport organisation.</t>
  </si>
  <si>
    <t>98768242</t>
  </si>
  <si>
    <t>Exploring activity-contingent volunteerism: a preliminary investigation of Back on My Feet volunteers.</t>
  </si>
  <si>
    <t>97586317</t>
  </si>
  <si>
    <t>The Development of a Framework to Capture Perceptions of Sport Organizations Legitimacy.</t>
  </si>
  <si>
    <t>109234435</t>
  </si>
  <si>
    <t>Sport and social media research: A review.</t>
  </si>
  <si>
    <t>108323005</t>
  </si>
  <si>
    <t>‘You belonged to something’: exploring how fundraising teams add to the social leverage of events.</t>
  </si>
  <si>
    <t>128358036</t>
  </si>
  <si>
    <t>Social and charitable impacts of a charity-affiliated sport event: A mixed methods study.</t>
  </si>
  <si>
    <t>128956027</t>
  </si>
  <si>
    <t>Transformative Sport Service Research: Linking Sport Services With Well-Being.</t>
  </si>
  <si>
    <t>144505016</t>
  </si>
  <si>
    <t>An exploration of the distractions inherent to social media use among athletes.</t>
  </si>
  <si>
    <t>146989109</t>
  </si>
  <si>
    <t>Creating shared value and sport employees' job performance: the mediating effect of work engagement.</t>
  </si>
  <si>
    <t>156316381</t>
  </si>
  <si>
    <t>An exploration of charity sport event donor perceptions of online peer-to-peer fundraising mechanisms.</t>
  </si>
  <si>
    <t>160725673</t>
  </si>
  <si>
    <t>A social capital view of an Olympic and Paralympic Games bid exploration process.</t>
  </si>
  <si>
    <t>149553863</t>
  </si>
  <si>
    <t>Norms in Sports Contests: The Tour de France.</t>
  </si>
  <si>
    <t>71498021</t>
  </si>
  <si>
    <t>Arrest Record or Openly Gay: The Impact of Athletes' Personal Lives on Endorser Effectiveness.</t>
  </si>
  <si>
    <t>77536958</t>
  </si>
  <si>
    <t>Theory development in sport management: My experience and other considerations.</t>
  </si>
  <si>
    <t>110186623</t>
  </si>
  <si>
    <t>The Freedom to Choose: Elite Female Athletes' Preferred Representations Within Endorsement Opportunities.</t>
  </si>
  <si>
    <t>96112238</t>
  </si>
  <si>
    <t>An Examination of Constraints and Motivators as Predictors of Sport Media Consumption Substitution Intention.</t>
  </si>
  <si>
    <t>109434597</t>
  </si>
  <si>
    <t>Female athletes, women's sport, and the sport media commercial complex: Have we really “come a long way, baby”?</t>
  </si>
  <si>
    <t>108845024</t>
  </si>
  <si>
    <t>Cause-related marketing in sports: the power of altruism.</t>
  </si>
  <si>
    <t>114819234</t>
  </si>
  <si>
    <t>Hiding in Plain Sight: The Embedded Nature of Sexism in Sport.</t>
  </si>
  <si>
    <t>113546668</t>
  </si>
  <si>
    <t>Fantasy Sport, FoMO, and Traditional Fandom: How Second-Screen Use of Social Media Allows Fans to Accommodate Multiple Identities.</t>
  </si>
  <si>
    <t>120442705</t>
  </si>
  <si>
    <t>The Impact of Gender Expression on Female Athlete Endorser Effectiveness.</t>
  </si>
  <si>
    <t>133680605</t>
  </si>
  <si>
    <t>Toward a Better Understanding of Fan Aggression and Dysfunction: The Moderating Role of Collective Narcissism.</t>
  </si>
  <si>
    <t>134577969</t>
  </si>
  <si>
    <t>Cut from the Same Cloth: An Examination of Attachment to College Football Coaches.</t>
  </si>
  <si>
    <t>155925705</t>
  </si>
  <si>
    <t>Strategic management in eSports -- a systematic review of the literature.</t>
  </si>
  <si>
    <t>160086287</t>
  </si>
  <si>
    <t>Attendance of Brazilian soccer games: the role of constraints and team identification.</t>
  </si>
  <si>
    <t>123827677</t>
  </si>
  <si>
    <t>Nautical small-scale sports events portfolio: a strategic leveraging approach.</t>
  </si>
  <si>
    <t>101515047</t>
  </si>
  <si>
    <t>Moving towards social inclusion: Manager and staff perspectives on an award winning community sport and recreation program for immigrants.</t>
  </si>
  <si>
    <t>108322981</t>
  </si>
  <si>
    <t>The impact of deviance on head coach dismissals and implications of a personal conduct policy.</t>
  </si>
  <si>
    <t>137417451</t>
  </si>
  <si>
    <t>The effect of race on lateral moves to coach central positions.</t>
  </si>
  <si>
    <t>152570919</t>
  </si>
  <si>
    <t>Managing dive centres: SCUBA divers' behavioural intentions.</t>
  </si>
  <si>
    <t>97586314</t>
  </si>
  <si>
    <t>The roles of team identification and psychological ownership in fans' intentions to purchase team-licensed and a sponsor's products: the case of FC Barcelona members.</t>
  </si>
  <si>
    <t>160725672</t>
  </si>
  <si>
    <t>An analysis of country medal shares in individual sports at the Olympics.</t>
  </si>
  <si>
    <t>122084309</t>
  </si>
  <si>
    <t>Addressing the Complexity of Violence Against Women in Sport: Using the World Café Method to Inform Organizational Response.</t>
  </si>
  <si>
    <t>158756009</t>
  </si>
  <si>
    <t>Determinants of Regional Sport Network Television Ratings in MLB, NBA, and NHL.</t>
  </si>
  <si>
    <t>96360683</t>
  </si>
  <si>
    <t>Using Identity Work Theory to Understand the De-Escalation of Fandom: A Study of Former Fans of National Hockey League Teams.</t>
  </si>
  <si>
    <t>109234440</t>
  </si>
  <si>
    <t>Responses to multi-level institutional complexity in a national sport federation.</t>
  </si>
  <si>
    <t>143384610</t>
  </si>
  <si>
    <t>What do they do? Competency and managing in Brazilian Olympic Sport Federations.</t>
  </si>
  <si>
    <t>122084305</t>
  </si>
  <si>
    <t>Expanding Social Inclusion in Community Sports Organizations: Evidence from Rural Australian Football Clubs.</t>
  </si>
  <si>
    <t>94670140</t>
  </si>
  <si>
    <t>Air Pollution and Attendance in the Chinese Super League: Environmental Economics and the Demand for Sport.</t>
  </si>
  <si>
    <t>136979965</t>
  </si>
  <si>
    <t>A balancing act: women players in a new semi-Professional team sport league.</t>
  </si>
  <si>
    <t>157887030</t>
  </si>
  <si>
    <t>The relative age effect on labour market outcomes - evidence from Italian football.</t>
  </si>
  <si>
    <t>131094582</t>
  </si>
  <si>
    <t>Recurring Sport Events and Destination Image Perceptions: Impact on Active Sport Tourist Behavioral Intentions and Place Attachment.</t>
  </si>
  <si>
    <t>76621924</t>
  </si>
  <si>
    <t>The Role of Running Involvement in Creating Self-Sufficiency for Homeless Individuals Through a Community-Based Running Program.</t>
  </si>
  <si>
    <t>94670139</t>
  </si>
  <si>
    <t>Brand Architecture, Drivers of Consumer Involvement, and Brand Loyalty With Professional Sport Leagues and Teams.</t>
  </si>
  <si>
    <t>87877421</t>
  </si>
  <si>
    <t>Developing a Conceptual Understanding of Consumer-based League Brand Associations.</t>
  </si>
  <si>
    <t>95956090</t>
  </si>
  <si>
    <t>Distance Running Events and Life Satisfaction: A Longitudinal Study.</t>
  </si>
  <si>
    <t>109234434</t>
  </si>
  <si>
    <t>Exploring the impact of social networking sites on running involvement, running behavior, and social life satisfaction.</t>
  </si>
  <si>
    <t>108323004</t>
  </si>
  <si>
    <t>Sport Consumer Behavior Research: Improving Our Game.</t>
  </si>
  <si>
    <t>114797887</t>
  </si>
  <si>
    <t>The Multiple In-group Identity Framework.</t>
  </si>
  <si>
    <t>114091399</t>
  </si>
  <si>
    <t>A distance-running event and life satisfaction: The mediating roles of involvement.</t>
  </si>
  <si>
    <t>119778013</t>
  </si>
  <si>
    <t>The Effect of League Brand on the Relationship Between the Team Brand and Behavioral Intentions: A Formative Approach Examining Brand Associations and Brand Relationships.</t>
  </si>
  <si>
    <t>124049902</t>
  </si>
  <si>
    <t>Introducing a Sport Experience Design (SX) framework for sport consumer behaviour research.</t>
  </si>
  <si>
    <t>121754660</t>
  </si>
  <si>
    <t>Dress for fit: An exploration of female activewear consumption.</t>
  </si>
  <si>
    <t>130911567</t>
  </si>
  <si>
    <t>Spreading Research Uncomfortably Slow: Insight for Emerging Sport Management Scholars.</t>
  </si>
  <si>
    <t>134186260</t>
  </si>
  <si>
    <t>Behavioral Correlates of Psychological Involvement: A 2-Year Study.</t>
  </si>
  <si>
    <t>134577973</t>
  </si>
  <si>
    <t>Built to last: relationship quality management for season ticket holders.</t>
  </si>
  <si>
    <t>144523655</t>
  </si>
  <si>
    <t>Solving the Athleisure Myth: A Means-End Chain Analysis of Female Activewear Consumption.</t>
  </si>
  <si>
    <t>148772155</t>
  </si>
  <si>
    <t>Using Predictive Analytics to Measure Effectiveness of Social Media Engagement: A Digital Measurement Perspective.</t>
  </si>
  <si>
    <t>154190510</t>
  </si>
  <si>
    <t>Development and transference of intentional self-regulation through a sport-based youth development program.</t>
  </si>
  <si>
    <t>153787534</t>
  </si>
  <si>
    <t>Psychological processes connecting team identification and social well-being for middle-aged and older adults: moderated mediation of subjective and objective on-field performance.</t>
  </si>
  <si>
    <t>156867410</t>
  </si>
  <si>
    <t>Are diversified football clubs better prepared for a crisis? First empirical evidence from the stock market.</t>
  </si>
  <si>
    <t>150936916</t>
  </si>
  <si>
    <t>Information leakage in the football transfer market.</t>
  </si>
  <si>
    <t>157069882</t>
  </si>
  <si>
    <t>Gainsbury, Sally</t>
  </si>
  <si>
    <t>Gambling on sport sponsorship: A conceptual framework for research and regulatory review.</t>
  </si>
  <si>
    <t>110186533</t>
  </si>
  <si>
    <t>Regulatory own goals: the unintended consequences of economic regulation in professional football.</t>
  </si>
  <si>
    <t>142512788</t>
  </si>
  <si>
    <t>The Provision of Social Support for Elite Indigenous Athletes in Australian Football.</t>
  </si>
  <si>
    <t>60263125</t>
  </si>
  <si>
    <t>Recreation or rehabilitation? Managing sport for development programs with prison populations.</t>
  </si>
  <si>
    <t>108322986</t>
  </si>
  <si>
    <t>Sport is not industry: bringing sport back to sport management.</t>
  </si>
  <si>
    <t>149553861</t>
  </si>
  <si>
    <t>Code Red for Elite Sport. A critique of sustainability in elite sport and a tentative reform programme.</t>
  </si>
  <si>
    <t>163024875</t>
  </si>
  <si>
    <t>The Initial Intentions for Social Leveraging of a Mega Sport Event Among Stakeholders of a Newly Formed Interorganizational Relationship.</t>
  </si>
  <si>
    <t>141835192</t>
  </si>
  <si>
    <t>Supporters and football governance, from customers to stakeholders: A literature review and agenda for research.</t>
  </si>
  <si>
    <t>110702262</t>
  </si>
  <si>
    <t>Organised and non-organised after-school physical activity among children in Spain: the role of school-related variables.</t>
  </si>
  <si>
    <t>142512789</t>
  </si>
  <si>
    <t>Integrity and the corruption debate in sport: where is the integrity?</t>
  </si>
  <si>
    <t>121078426</t>
  </si>
  <si>
    <t>How Do Elite Sport Organizations Frame Diversity and Inclusion?A Critical Race Analysis.</t>
  </si>
  <si>
    <t>163489068</t>
  </si>
  <si>
    <t>Corporate Reputation and Cause-Related Marketing in Professional Sports: The Case of Devon Still and the Cincinnati Bengals.</t>
  </si>
  <si>
    <t>126602841</t>
  </si>
  <si>
    <t>Does It Matter if Sport Fans "Root for the Home Team?" A Test of the Team Identification–Social Psychological Health Model.</t>
  </si>
  <si>
    <t>163516466</t>
  </si>
  <si>
    <t>Athlete off-field misconduct, sponsor reputation risk, and stock returns.</t>
  </si>
  <si>
    <t>149553856</t>
  </si>
  <si>
    <t>Athlete Misconduct and Team Sponsor Stock Prices: The Role of Incident Type and Media Coverage.</t>
  </si>
  <si>
    <t>151627258</t>
  </si>
  <si>
    <t>A Comparison of College Football and NASCAR Consumer Profiles: Identity Formation and Spectatorship Motivation.</t>
  </si>
  <si>
    <t>101585803</t>
  </si>
  <si>
    <t>The limits and opportunities of self-regulation: achieving international sport federations' compliance with good governance standards.</t>
  </si>
  <si>
    <t>137773406</t>
  </si>
  <si>
    <t>A hedonic model of player wage determination from the Indian Premier League auction: Further evidence.</t>
  </si>
  <si>
    <t>110186560</t>
  </si>
  <si>
    <t>Co-destruction of value by spectators: the case of silent protests.</t>
  </si>
  <si>
    <t>94465441</t>
  </si>
  <si>
    <t>Exploring new routes within brand research in sport management: directions and methodological approaches.</t>
  </si>
  <si>
    <t>141626532</t>
  </si>
  <si>
    <t>Rigour and relevance in sport management: reconciling the competing demands of disciplinary research and user-value.</t>
  </si>
  <si>
    <t>111429205</t>
  </si>
  <si>
    <t>Trevor Slack: a personal memory of a great scholar and a great friend.</t>
  </si>
  <si>
    <t>114192721</t>
  </si>
  <si>
    <t>Sport Analytics: A Data-Driven Approach to Sport Business &amp; Management.</t>
  </si>
  <si>
    <t>137417452</t>
  </si>
  <si>
    <t>Ownership in European Soccer, Financial Fair Play, and Performance in UEFA's 2006–2018 Champions League Tournaments.</t>
  </si>
  <si>
    <t>153037115</t>
  </si>
  <si>
    <t>Getz, Donald</t>
  </si>
  <si>
    <t>Serious Sport Tourism and Event Travel Careers.</t>
  </si>
  <si>
    <t>63990886</t>
  </si>
  <si>
    <t>Stereotypes of Race and Nationality: A Qualitative Analysis of Sport Magazine Coverage of MLB Players.</t>
  </si>
  <si>
    <t>60263127</t>
  </si>
  <si>
    <t>Sponsorship Awareness, Attitudes, and Purchase Intentions of Road Race Series Participants.</t>
  </si>
  <si>
    <t>84558882</t>
  </si>
  <si>
    <t>Acceptance, motivations, and usage of social media as a marketing communications tool amongst employees of sport national governing bodies.</t>
  </si>
  <si>
    <t>98768234</t>
  </si>
  <si>
    <t>I Am Bolder: A Social Cognitive Examination of Road Race Participant Behavior.</t>
  </si>
  <si>
    <t>116665039</t>
  </si>
  <si>
    <t>Elite Female Athletes' Perceptions of New Media Use Relating to Their Careers: A Qualitative Analysis.</t>
  </si>
  <si>
    <t>124049901</t>
  </si>
  <si>
    <t>Athletes as ambush marketers? An examination of Rule 40 and athletes' social media use during the 2016 Rio Olympic Games.</t>
  </si>
  <si>
    <t>148301318</t>
  </si>
  <si>
    <t>Sponsorship of Non-Profit Sporting Events: The Case of the Weil-Being Festival.</t>
  </si>
  <si>
    <t>100121390</t>
  </si>
  <si>
    <t>The “authenticitude” battle in action sports: A case-based industry perspective.</t>
  </si>
  <si>
    <t>114091389</t>
  </si>
  <si>
    <t>Interscholastic Competitive Balance: An Examination of State Athletic Association Administrators.</t>
  </si>
  <si>
    <t>123742504</t>
  </si>
  <si>
    <t>Event image and traveling parents’ intentions to attend youth sport events: a test of the reasoned action model.</t>
  </si>
  <si>
    <t>71860364</t>
  </si>
  <si>
    <t>Small-scale event sport tourism: A case study in sustainable tourism.</t>
  </si>
  <si>
    <t>110186572</t>
  </si>
  <si>
    <t>eSports – Competitive sports or recreational activity?</t>
  </si>
  <si>
    <t>127815030</t>
  </si>
  <si>
    <t>Managing Diversity to Provide Culturally Safe Sport Programming: A Case Study of the Canadian Red Cross's Swim Program.</t>
  </si>
  <si>
    <t>103163291</t>
  </si>
  <si>
    <t>"Back in the Day, You Opened Your Mine and on You Went": Extractives Industry Perspectives on Sport, Responsibility, and Development in Indigenous Communities in Canada.</t>
  </si>
  <si>
    <t>146363674</t>
  </si>
  <si>
    <t>Gill, Jr., Emmett L.</t>
  </si>
  <si>
    <t>The Rutgers Women's Basketball &amp; Don Imus Controversy (RUIMUS): White Privilege, New Racism, and the Implications for College Sport Management.</t>
  </si>
  <si>
    <t>60263124</t>
  </si>
  <si>
    <t>The organizational identification and well-being framework: theorizing about how sport organizations contribute to crisis response and recovery.</t>
  </si>
  <si>
    <t>155632894</t>
  </si>
  <si>
    <t>Creating and leveraging knowledge to promote sport participation: the role of public governing bodies of sport.</t>
  </si>
  <si>
    <t>111429203</t>
  </si>
  <si>
    <t>Information, knowledge creation and innovation management in sport: an introduction to the thematic section.</t>
  </si>
  <si>
    <t>111429207</t>
  </si>
  <si>
    <t>Governing bodies of sport as knowledge brokers in Sport-for-All communities of practice.</t>
  </si>
  <si>
    <t>139310702</t>
  </si>
  <si>
    <t>Attendance Effects of FBS Transition and Membership.</t>
  </si>
  <si>
    <t>109234437</t>
  </si>
  <si>
    <t>Jordan v. Jewel Food Stores, Inc.: Do the Shoes Make the Man?</t>
  </si>
  <si>
    <t>84558886</t>
  </si>
  <si>
    <t>The NASCAR experience: Examining the influence of fantasy sport participation on ‘non-fans’.</t>
  </si>
  <si>
    <t>108322993</t>
  </si>
  <si>
    <t>Who is more influenced by customer equity drivers? A moderator analysis in a professional soccer context.</t>
  </si>
  <si>
    <t>110186605</t>
  </si>
  <si>
    <t>Predicting Behavioral Loyalty Through Community: Why Other Fans Are More Important Than Our Own Intentions, Our Satisfaction, and the Team Itself.</t>
  </si>
  <si>
    <t>103163292</t>
  </si>
  <si>
    <t>Fan Community Identification: An Empirical Examination of Its Outcomes in Japanese Professional Sport.</t>
  </si>
  <si>
    <t>103210050</t>
  </si>
  <si>
    <t>A Conceptual Framework for Retro Marketing in Sport.</t>
  </si>
  <si>
    <t>132750601</t>
  </si>
  <si>
    <t>An Experimental Examination of Activist Type and Effort on Brand Image and Purchase Intentions.</t>
  </si>
  <si>
    <t>129126259</t>
  </si>
  <si>
    <t>An Integrated Model for Stadium Atmosphere and Stadium Attachment: An Empirical Test in Two Baseball Stadium Contexts.</t>
  </si>
  <si>
    <t>150981497</t>
  </si>
  <si>
    <t>Lead by Example: An Exploration of the Athlete Brand as a Role Model.</t>
  </si>
  <si>
    <t>155925704</t>
  </si>
  <si>
    <t>Dead Spaces: Sport Venues and Police Stops in a Major League, Upper Midwestern City in the United States.</t>
  </si>
  <si>
    <t>161741489</t>
  </si>
  <si>
    <t>The theory and practice of knowledge management and transfer: The case of the Olympic Games.</t>
  </si>
  <si>
    <t>98768254</t>
  </si>
  <si>
    <t>An interdisciplinary approach in identifying the legitimate regulator of anti-doping in sport: The case of the Australian Football League.</t>
  </si>
  <si>
    <t>112466521</t>
  </si>
  <si>
    <t>The Ongoing Fight for the Fighting Sioux.</t>
  </si>
  <si>
    <t>77536962</t>
  </si>
  <si>
    <t>Keep Calm and Johnny Football: The Evolving Trademark Rights of College Athletes.</t>
  </si>
  <si>
    <t>93709414</t>
  </si>
  <si>
    <t>On Second Thought... Recent Decisions Continue to Reshape Intellectual Property Landscape.</t>
  </si>
  <si>
    <t>98205230</t>
  </si>
  <si>
    <t>The Rio 2016 Olympics: Analyzing Rule 40's Moment to Shine.</t>
  </si>
  <si>
    <t>118538475</t>
  </si>
  <si>
    <t>If the Cause Fits, Wear It: Jersey Sponsorship and the Role of Congruence, Articulation, and CSR-Linked Marketing.</t>
  </si>
  <si>
    <t>158973524</t>
  </si>
  <si>
    <t>Organisational factors and non-accidental violence in sport: A systematic review.</t>
  </si>
  <si>
    <t>142498699</t>
  </si>
  <si>
    <t>Grant, Nigel</t>
  </si>
  <si>
    <t>Grappendorf, Heidi</t>
  </si>
  <si>
    <t>The process toward commitment to running—The role of different motives, involvement, and coaching.</t>
  </si>
  <si>
    <t>130911566</t>
  </si>
  <si>
    <t>Stigma Consciousness and Work Outcomes of Senior Woman Administrators: The Role of Workplace Incivility.</t>
  </si>
  <si>
    <t>148772157</t>
  </si>
  <si>
    <t>Doing hybrid management work in elite sport: the case of a head coach in top-level rugby union.</t>
  </si>
  <si>
    <t>159560455</t>
  </si>
  <si>
    <t>More than Motivation: Reconsidering Volunteer Management Tools.</t>
  </si>
  <si>
    <t>67409615</t>
  </si>
  <si>
    <t>A New Approach to Stadium Experience: The Dynamics of the Sensoryscape, Social Interaction, and Sense of Home.</t>
  </si>
  <si>
    <t>84202947</t>
  </si>
  <si>
    <t>Repeat participation as a function of program attractiveness, socializing opportunities, loyalty and the sportscape across three sport facility contexts.</t>
  </si>
  <si>
    <t>110186607</t>
  </si>
  <si>
    <t>Understanding why people play fantasy sport: development of the Fantasy Sport Motivation Inventory (FanSMI).</t>
  </si>
  <si>
    <t>86994483</t>
  </si>
  <si>
    <t>The Ultimatum Game in the College Football Rivalry Context.</t>
  </si>
  <si>
    <t>128193042</t>
  </si>
  <si>
    <t>Examining the factors influencing organizational creativity in professional sport organizations.</t>
  </si>
  <si>
    <t>146989105</t>
  </si>
  <si>
    <t>Co-creation in youth sport development: examining (mis)alignment between coaches and parents.</t>
  </si>
  <si>
    <t>162671802</t>
  </si>
  <si>
    <t>Spectator Support: Examining the Attributes That Differentiate Niche from Mainstream Sport.</t>
  </si>
  <si>
    <t>59830628</t>
  </si>
  <si>
    <t>What's in It for Me? An Investigation of North American Professional Niche Sport Sponsorship Objectives.</t>
  </si>
  <si>
    <t>88992068</t>
  </si>
  <si>
    <t>Can Concessions Take You Out to the Ballpark? An Investigation of Concessions Motivation.</t>
  </si>
  <si>
    <t>132750599</t>
  </si>
  <si>
    <t>Niche Sport Sponsorship: Providing the Target Market Sponsors Want?</t>
  </si>
  <si>
    <t>150981498</t>
  </si>
  <si>
    <t>Examining Similarities and Differences in Consumer Motivation for Playing and Watching Soccer.</t>
  </si>
  <si>
    <t>66612582</t>
  </si>
  <si>
    <t>Understanding the League Sport Participation Experience Utilizing the Critical Incident Technique.</t>
  </si>
  <si>
    <t>79929577</t>
  </si>
  <si>
    <t>The Effects of Gender and Social Roles on the Marketing of Combat Sport.</t>
  </si>
  <si>
    <t>101585801</t>
  </si>
  <si>
    <t>The Effects of Sexualized and Violent Presentations of Women in Combat Sport.</t>
  </si>
  <si>
    <t>125676286</t>
  </si>
  <si>
    <t>An Analysis of Attributes Impacting Consumer Online Sport Ticket Purchases in a Dual-Market Environment.</t>
  </si>
  <si>
    <t>146210620</t>
  </si>
  <si>
    <t>An Examination of Relationship Selling Effectiveness in NCAA Division I Ticket Sales.</t>
  </si>
  <si>
    <t>150981500</t>
  </si>
  <si>
    <t>Declining Student Attendance at College Sporting Events: Testing the Relative Influence of Constraints.</t>
  </si>
  <si>
    <t>150981499</t>
  </si>
  <si>
    <t>Community benefits of major sport facilities: The Darebin International Sports Centre.</t>
  </si>
  <si>
    <t>110186569</t>
  </si>
  <si>
    <t>Motivation, Satisfaction, and Behavioral Intentions: Segmenting Youth Participants at the Interamnia World Cup 2012.</t>
  </si>
  <si>
    <t>98205228</t>
  </si>
  <si>
    <t>Implicit and explicit attitudes to sponsors and ambushers.</t>
  </si>
  <si>
    <t>83493323</t>
  </si>
  <si>
    <t>What Drives Ambush Marketer Misidentification?</t>
  </si>
  <si>
    <t>102015188</t>
  </si>
  <si>
    <t>Value cocreation at sport events.</t>
  </si>
  <si>
    <t>141626531</t>
  </si>
  <si>
    <t>Old and exciting? Sport sponsorship effects on brand age and brand personality.</t>
  </si>
  <si>
    <t>143384607</t>
  </si>
  <si>
    <t>Attracting Facebook 'Fans': The Importance of Authenticity and Engagement as a Social Networking Strategy for Professional Sport Teams.</t>
  </si>
  <si>
    <t>84558883</t>
  </si>
  <si>
    <t>Guia, Jaume</t>
  </si>
  <si>
    <t>Exploring the Legacy of Sport Events on Sport Tourism Networks.</t>
  </si>
  <si>
    <t>67079725</t>
  </si>
  <si>
    <t>Data Envelopment Analysis and Cross-Efficiency Evaluation in the Management of Sports Teams: The Assessment of Game Performance of Players in the Spanish Handball League.</t>
  </si>
  <si>
    <t>87877424</t>
  </si>
  <si>
    <t>Conscious capitalism and sport: Exploring higher purpose in a professional sport organization.</t>
  </si>
  <si>
    <t>145054816</t>
  </si>
  <si>
    <t>The impact of job design on event volunteers' future engagement: insights from the European Football Championship 2008.</t>
  </si>
  <si>
    <t>92966712</t>
  </si>
  <si>
    <t>Development and Validation of a Measure of Sport Fans' Specific Curiosity.</t>
  </si>
  <si>
    <t>99720603</t>
  </si>
  <si>
    <t>A Mixed-Method Approach to Exploring the Motives of Sport-Related Mobile Applications Among College Students.</t>
  </si>
  <si>
    <t>103163289</t>
  </si>
  <si>
    <t>Examining the Influence of Shared Leadership and Organizational Capacity on Performance and Innovative Work Behavior in Sport for Development and Peace.</t>
  </si>
  <si>
    <t>141454742</t>
  </si>
  <si>
    <t>Managing mental health: athlete help-seeking.</t>
  </si>
  <si>
    <t>160725676</t>
  </si>
  <si>
    <t>Hall, Todd K.</t>
  </si>
  <si>
    <t>Does Your Sponsor Affect My Perception of the Event? The Role of Event Sponsors as Signals.</t>
  </si>
  <si>
    <t>66612581</t>
  </si>
  <si>
    <t>Women's 2011 Football World Cup: The impact of perceived images of women's soccer and the World Cup 2011 on interest in attending matches.</t>
  </si>
  <si>
    <t>110186554</t>
  </si>
  <si>
    <t>A multi-level framework for investigating the engagement of sport volunteers.</t>
  </si>
  <si>
    <t>85197693</t>
  </si>
  <si>
    <t>Modelling the decision to volunteer in organised sports.</t>
  </si>
  <si>
    <t>108845031</t>
  </si>
  <si>
    <t>“Pick and choose our battles” – Understanding organizational capacity in a sport for development and peace organization.</t>
  </si>
  <si>
    <t>114091397</t>
  </si>
  <si>
    <t>Sport communication research: A social network analysis.</t>
  </si>
  <si>
    <t>121754662</t>
  </si>
  <si>
    <t>It's Powerful, Legitimate, and Urgent, but Is It Equitable? Stakeholder Claims Within the Attributes of Stakeholder Salience in Sport.</t>
  </si>
  <si>
    <t>129148803</t>
  </si>
  <si>
    <t>Sport, Twitter Hashtags, and the Public Sphere: A Qualitative Test of the Phenomenon Through a Curt Schilling Case Study.</t>
  </si>
  <si>
    <t>130554830</t>
  </si>
  <si>
    <t>Using social network analysis to investigate interorganizational relationships and capacity building within a sport for development coalition.</t>
  </si>
  <si>
    <t>139310709</t>
  </si>
  <si>
    <t>Exploring how external stakeholders shape social innovation in sport for development and peace.</t>
  </si>
  <si>
    <t>137417446</t>
  </si>
  <si>
    <t>A model for the generation of public sphere-like activity in sport-themed Twitter hashtags.</t>
  </si>
  <si>
    <t>136563309</t>
  </si>
  <si>
    <t>Hamil, Sean</t>
  </si>
  <si>
    <t>Corporate Social Responsibility in the Scottish Premier League: Context and Motivation.</t>
  </si>
  <si>
    <t>60429804</t>
  </si>
  <si>
    <t>Creating sense of presence in a virtual reality experience: Impact on neurophysiological arousal and attitude towards a winter sport.</t>
  </si>
  <si>
    <t>145054827</t>
  </si>
  <si>
    <t>A “leaky pipeline”?: Factors affecting the career development of senior-level female administrators in NCAA Division I athletic departments.</t>
  </si>
  <si>
    <t>114091401</t>
  </si>
  <si>
    <t>Program providers’ perspective: Recruitment and retention strategies for women in physical activity programs.</t>
  </si>
  <si>
    <t>98768251</t>
  </si>
  <si>
    <t>Exploring (Semi) Professionalization in Women's Team Sport Through a Continuum of Care Lens.</t>
  </si>
  <si>
    <t>161794073</t>
  </si>
  <si>
    <t>Women's professional sport leagues: a systematic review and future directions for research.</t>
  </si>
  <si>
    <t>162103360</t>
  </si>
  <si>
    <t>On the Road With Minor League Baseball Externalities.</t>
  </si>
  <si>
    <t>141835190</t>
  </si>
  <si>
    <t>The Youth Olympic Games: the best of the Olympics or a poor copy?</t>
  </si>
  <si>
    <t>88291022</t>
  </si>
  <si>
    <t>Sport for Social Change With Aotearoa New Zealand Youth: Navigating the Theory--Practice Nexus Through Indigenous Principles.</t>
  </si>
  <si>
    <t>140436274</t>
  </si>
  <si>
    <t>Host residents' role in sporting events: The city image perspective.</t>
  </si>
  <si>
    <t>135351782</t>
  </si>
  <si>
    <t>Consequences of Being the "Team Mom": Women in Sports Information and the Friendliness Trap.</t>
  </si>
  <si>
    <t>78382939</t>
  </si>
  <si>
    <t>Applying Career Construction Theory to Female National Collegiate Athletic Association Division I Conference Commissioners.</t>
  </si>
  <si>
    <t>130554829</t>
  </si>
  <si>
    <t>A social identity analysis of technological innovation in an action sport: judging elite half-pipe snowboarding.</t>
  </si>
  <si>
    <t>114192719</t>
  </si>
  <si>
    <t>Implementing the community sport legacy: the limits of partnerships, contracts and performance management.</t>
  </si>
  <si>
    <t>117855617</t>
  </si>
  <si>
    <t>Bowling even more alone: trends towards individual participation in sport.</t>
  </si>
  <si>
    <t>122543861</t>
  </si>
  <si>
    <t>"Policy Analysis in Sport Management" Revisited: A Critique and Discussion.</t>
  </si>
  <si>
    <t>159798857</t>
  </si>
  <si>
    <t>How Major League Teams Hire Entry-Level Ticket Sales Representatives: A Qualitative Analysis.</t>
  </si>
  <si>
    <t>138492435</t>
  </si>
  <si>
    <t>Performance management and measurement in national-level non-profit sport organisations.</t>
  </si>
  <si>
    <t>96652021</t>
  </si>
  <si>
    <t>Hattery, Angela</t>
  </si>
  <si>
    <t>Race Relations Theories: Implications for Sport Management.</t>
  </si>
  <si>
    <t>60263123</t>
  </si>
  <si>
    <t>The Link Between Brand Equity and On-Field Performance in Professional Sports: An Exploratory Study.</t>
  </si>
  <si>
    <t>132750598</t>
  </si>
  <si>
    <t>The doping self-reporting game: The paradox of a ‘false-telling’ mechanism and its potential research and policy implications.</t>
  </si>
  <si>
    <t>110186602</t>
  </si>
  <si>
    <t>How to win a bid for major sporting events? A stakeholder analysis of the 2018 Olympic Winter Games French bid.</t>
  </si>
  <si>
    <t>110186589</t>
  </si>
  <si>
    <t>Investigating the Impact of Conference Realignment on Rivalry in Intercollegiate Athletics.</t>
  </si>
  <si>
    <t>93709412</t>
  </si>
  <si>
    <t>Determinants and Consequences of the Perceived Social Impact of a Sport Event.</t>
  </si>
  <si>
    <t>96360677</t>
  </si>
  <si>
    <t>Glory Out of Reflected Failure: The examination of how rivalry affects sport fans.</t>
  </si>
  <si>
    <t>98768280</t>
  </si>
  <si>
    <t>The Effect of Advertising on Sales and Brand Equity in Small Sport Businesses.</t>
  </si>
  <si>
    <t>152483514</t>
  </si>
  <si>
    <t>The Effect of Ownership Marketing Expertise on MLB Attendance and Digital Consumption.</t>
  </si>
  <si>
    <t>149141971</t>
  </si>
  <si>
    <t>Are "Tech-Savvy" Owners Better for Business? Evidence From Major League Baseball.</t>
  </si>
  <si>
    <t>159798860</t>
  </si>
  <si>
    <t>Owner–Resident Ideological Divergence and Firm Performance: Evidence From Major League Baseball.</t>
  </si>
  <si>
    <t>161741482</t>
  </si>
  <si>
    <t>What Are the Benefits of Hosting a Sporting Mega Event? Evidence From Industrial Firms in China.</t>
  </si>
  <si>
    <t>156780804</t>
  </si>
  <si>
    <t>Plotting the motivation of student volunteers in sports-based outreach work in the North East of England.</t>
  </si>
  <si>
    <t>119778012</t>
  </si>
  <si>
    <t>Navigating austerity: balancing ‘desirability with viability’ in a third sector disability sports organisation.</t>
  </si>
  <si>
    <t>121078422</t>
  </si>
  <si>
    <t>Investigating sport league sponsor retention: Results from a semi-parametric hazard model.</t>
  </si>
  <si>
    <t>155632897</t>
  </si>
  <si>
    <t>Creating value through membership and participation in sport fan consumption communities.</t>
  </si>
  <si>
    <t>94465442</t>
  </si>
  <si>
    <t>The Effect of Associated Group Identities on Team Identity.</t>
  </si>
  <si>
    <t>72634851</t>
  </si>
  <si>
    <t>Consumer Attitudes toward Responsible Entities in Sport (CARES): Scale development and model testing.</t>
  </si>
  <si>
    <t>110186527</t>
  </si>
  <si>
    <t>BOCOG's road to success: predictors of commitment to organizational success among Beijing Olympic employees.</t>
  </si>
  <si>
    <t>74667591</t>
  </si>
  <si>
    <t>Consumers from Emerging Markets: Perceptions and Attitudes Toward Global Sporting Brands.</t>
  </si>
  <si>
    <t>79929576</t>
  </si>
  <si>
    <t>Do Charity Sport Events Function as "Brandfests" in the Development of Brand Community?</t>
  </si>
  <si>
    <t>85899063</t>
  </si>
  <si>
    <t>Leaders and Followers: An Exploration of the Notion of Scale-Free Networks Within a New Brand Community.</t>
  </si>
  <si>
    <t>89906995</t>
  </si>
  <si>
    <t>Cause-Related versus Non-Cause-Related Sport Events: Differentiating Endurance Events Through a Comparison of Athletes' Motives.</t>
  </si>
  <si>
    <t>95498908</t>
  </si>
  <si>
    <t>Sport Marketing in Asia: Exploring Trends and Issues in the 21 st Century.</t>
  </si>
  <si>
    <t>111985739</t>
  </si>
  <si>
    <t>Empowerment within brand communities: Overcoming the Achilles’ Heel of scale-free networks.</t>
  </si>
  <si>
    <t>108845022</t>
  </si>
  <si>
    <t>New Team, New Fans: A Longitudinal Examination of Team Identification as a Driver of University Identification.</t>
  </si>
  <si>
    <t>114797889</t>
  </si>
  <si>
    <t>The battle for the bid: Chicago 2016, No Games Chicago, and the lessons to be learned.</t>
  </si>
  <si>
    <t>119778015</t>
  </si>
  <si>
    <t>Identity crisis: a theoretical analysis of ‘team identification’ research.</t>
  </si>
  <si>
    <t>123827678</t>
  </si>
  <si>
    <t>Exploring the Relative Effectiveness of Emotional, Rational, and Combination Advertising Appeals on Sport Consumer Behavior.</t>
  </si>
  <si>
    <t>130519557</t>
  </si>
  <si>
    <t>Embracing the sportification of society: Defining e-sports through a polymorphic view on sport.</t>
  </si>
  <si>
    <t>127815029</t>
  </si>
  <si>
    <t>Sport team emotion: Conceptualization, scale development and validation.</t>
  </si>
  <si>
    <t>130911568</t>
  </si>
  <si>
    <t>Explaining attendance through the brand community triad: Integrating network theory and team identification.</t>
  </si>
  <si>
    <t>128956029</t>
  </si>
  <si>
    <t>Predicting Fan Behavior Through Egocentric Network Analysis: Examining Season-Ticket Holder Renewal.</t>
  </si>
  <si>
    <t>142702503</t>
  </si>
  <si>
    <t>Brand New: A Longitudinal Investigation of Brand Associations as Drivers of Team Identity Among Fans of a New Sport Team.</t>
  </si>
  <si>
    <t>145116496</t>
  </si>
  <si>
    <t>Creating fans from scratch: A qualitative analysis of child consumer brand perceptions of a new sport team.</t>
  </si>
  <si>
    <t>143384602</t>
  </si>
  <si>
    <t>Critical Discourse Analysis as Theory, Methodology, and Analyses in Sport Management Studies.</t>
  </si>
  <si>
    <t>153031938</t>
  </si>
  <si>
    <t>Toward Strategic and Authentic Corporate Social Responsibility in Professional Sport: A Case Study of the Detroit Lions.</t>
  </si>
  <si>
    <t>99720607</t>
  </si>
  <si>
    <t>Shifting Responses to Institutional Change: The National Football League and Player Concussions.</t>
  </si>
  <si>
    <t>125179649</t>
  </si>
  <si>
    <t>Sport Policy Institutionalization: Examining the Adoption of Concussion Legislation Across States.</t>
  </si>
  <si>
    <t>141454738</t>
  </si>
  <si>
    <t>Examining Institutional Entrepreneurship in the Passage of Youth Sport Concussion Legislation.</t>
  </si>
  <si>
    <t>148772154</t>
  </si>
  <si>
    <t>Henderson, Angela</t>
  </si>
  <si>
    <t>View from the Field: Business Intelligence in the Sports World.</t>
  </si>
  <si>
    <t>82306232</t>
  </si>
  <si>
    <t>Reform and maintenance of Juguo Tizhi: governmental management discourse of Chinese elite sport.</t>
  </si>
  <si>
    <t>123827675</t>
  </si>
  <si>
    <t>Processes of political, cultural, and social fragmentation: changes in the macro-environment of sport policy and management: c.1980–c.2022.</t>
  </si>
  <si>
    <t>158721117</t>
  </si>
  <si>
    <t>Henseler, Jörg</t>
  </si>
  <si>
    <t>Managers' Perceptions of the Impact of Sport Sponsorship on Brand Equity: Which Aspects of the Sponsorship Matter Most?</t>
  </si>
  <si>
    <t>59830625</t>
  </si>
  <si>
    <t>Associations between partnership characteristics and perceived success in Dutch sport-for-health partnerships.</t>
  </si>
  <si>
    <t>134379256</t>
  </si>
  <si>
    <t>The Impact of Fan Identification, Purchase Intentions, and Sponsorship Awareness on Sponsors' Share of Wallet.</t>
  </si>
  <si>
    <t>109434596</t>
  </si>
  <si>
    <t>Nonprofit Organizations as Sponsors: An Investigation of Positive Word of Mouth and Donation Choice as a Result of Sponsorship.</t>
  </si>
  <si>
    <t>136967686</t>
  </si>
  <si>
    <t>An Inquiry into the Eff ectiveness of an In-Game Sponsorship Activation Experience on Sponsorship Awareness and Share of Wallet.</t>
  </si>
  <si>
    <t>147540083</t>
  </si>
  <si>
    <t>When the home team is not featured: Comparison of two television network commentaries during broadcasts of the 2006 FIFA World Football Cup.</t>
  </si>
  <si>
    <t>110186559</t>
  </si>
  <si>
    <t>The impact of processing athlete transgressions on brand image and purchase intent.</t>
  </si>
  <si>
    <t>95510848</t>
  </si>
  <si>
    <t>Coach decision-making and the relative age effect on talent selection in football.</t>
  </si>
  <si>
    <t>114819233</t>
  </si>
  <si>
    <t>An examination of the changes on facilitators and constraints during lifelong participation in surfing.</t>
  </si>
  <si>
    <t>160350688</t>
  </si>
  <si>
    <t>Sport-for-development: A comprehensive analysis of theoretical and conceptual advancements.</t>
  </si>
  <si>
    <t>146989104</t>
  </si>
  <si>
    <t>Organisational culture in sport – A systematic review.</t>
  </si>
  <si>
    <t>110702261</t>
  </si>
  <si>
    <t>Safeguarding culture: towards a new approach to preventing child maltreatment in sport.</t>
  </si>
  <si>
    <t>156867413</t>
  </si>
  <si>
    <t>Gendered Leadership Networks in the NCAA: Analyzing Affiliation Networks of Senior Woman Administrators and Athletic Directors.</t>
  </si>
  <si>
    <t>128851444</t>
  </si>
  <si>
    <t>Sexism in Professional Sports: How Women Managers Experience and Survive Sport Organizational Culture.</t>
  </si>
  <si>
    <t>141454752</t>
  </si>
  <si>
    <t>Feminine and Sexy: A Feminist Critical Discourse Analysis of Gender Ideology and Professional Cheerleading.</t>
  </si>
  <si>
    <t>156780803</t>
  </si>
  <si>
    <t>Affective response to gambling promotions during televised sport: A qualitative analysis.</t>
  </si>
  <si>
    <t>115799333</t>
  </si>
  <si>
    <t>Market reactions to sport sponsorship announcements: Comparison between sponsors and their rivals.</t>
  </si>
  <si>
    <t>143384606</t>
  </si>
  <si>
    <t>Hirt, Edward R.</t>
  </si>
  <si>
    <t>Exploring the Role of Emotions on Sport Consumers' Behavioral and Cognitive Responses to Marketing Stimuli.</t>
  </si>
  <si>
    <t>62609938</t>
  </si>
  <si>
    <t>The influence of advertising appeals on consumer perceptions of athlete endorser brand image.</t>
  </si>
  <si>
    <t>136440348</t>
  </si>
  <si>
    <t>Marketing outsourcing in the English Premier League: the rights holder/agency interface.</t>
  </si>
  <si>
    <t>123827679</t>
  </si>
  <si>
    <t>Collective organisational publicness versus privateness in community sport: a national panel study of local authorities.</t>
  </si>
  <si>
    <t>151875755</t>
  </si>
  <si>
    <t>Determinants of an Innovation Process: A Case Study of Technological Innovation in a Community Sport Organization.</t>
  </si>
  <si>
    <t>76621922</t>
  </si>
  <si>
    <t>Exploring Organizational Culture Through Artifacts in a Community Figure Skating Club.</t>
  </si>
  <si>
    <t>94670142</t>
  </si>
  <si>
    <t>Exploring the experiences of female sport fans: A collaborative self-ethnography.</t>
  </si>
  <si>
    <t>110186645</t>
  </si>
  <si>
    <t>Collaborative Self-Ethnography: Navigating Self-Reflexivity in a Sport Management Context.</t>
  </si>
  <si>
    <t>110021123</t>
  </si>
  <si>
    <t>Female Sport Fans' Experiences of Marginalization and Empowerment.</t>
  </si>
  <si>
    <t>113546669</t>
  </si>
  <si>
    <t>Unclipping our wings: Ways forward in qualitative research in sport management.</t>
  </si>
  <si>
    <t>115799329</t>
  </si>
  <si>
    <t>A Systematic Methodology for Preserving the Whole in Large-Scale Qualitative-Temporal Research.</t>
  </si>
  <si>
    <t>124049906</t>
  </si>
  <si>
    <t>Contemporary qualitative research methods in sport management.</t>
  </si>
  <si>
    <t>121784415</t>
  </si>
  <si>
    <t>The Reverse Socialization of Sport Fans: How Children Impact Their Parents' Sport Fandom.</t>
  </si>
  <si>
    <t>132545867</t>
  </si>
  <si>
    <t>"If people are wearing pink stuff they're probably not real fans": Exploring women's perceptions of sport fan clothing.</t>
  </si>
  <si>
    <t>139310708</t>
  </si>
  <si>
    <t>"So begins the demise of #Superman from Metropolis": Consumers' Twitter reactions to an athlete's transgression.</t>
  </si>
  <si>
    <t>146989112</t>
  </si>
  <si>
    <t>"The Best Teacher Is Also a Student": Improving Qualitative Research Literacy by Learning From My Mistakes.</t>
  </si>
  <si>
    <t>163516469</t>
  </si>
  <si>
    <t>Fashion Versus Comfort: Exploring the Gendered Marketing Messages of Sport Team Licensed Merchandise.</t>
  </si>
  <si>
    <t>163516467</t>
  </si>
  <si>
    <t>Re-engaging local youth for sustainable sport-for-development.</t>
  </si>
  <si>
    <t>139310703</t>
  </si>
  <si>
    <t>Analysing match attendance in the European Rugby Cup: Does uncertainty of outcome matter in a multinational tournament?</t>
  </si>
  <si>
    <t>122543857</t>
  </si>
  <si>
    <t>Money matters: The impact of prize money on doping behaviour.</t>
  </si>
  <si>
    <t>145054821</t>
  </si>
  <si>
    <t>Holland, Stephen</t>
  </si>
  <si>
    <t>Does local sporting success affect sport participation? An examination of Danish professional soccer's effect on club membership.</t>
  </si>
  <si>
    <t>149553860</t>
  </si>
  <si>
    <t>The adoption and diffusion of pro-environmental stadium design.</t>
  </si>
  <si>
    <t>101623601</t>
  </si>
  <si>
    <t>Value co-creation in sport management.</t>
  </si>
  <si>
    <t>94465444</t>
  </si>
  <si>
    <t>The sport value framework – a new fundamental logic for analyses in sport management.</t>
  </si>
  <si>
    <t>94465443</t>
  </si>
  <si>
    <t>Sport policy convergence: a framework for analysis.</t>
  </si>
  <si>
    <t>74667589</t>
  </si>
  <si>
    <t>Achieving compliance in international anti-doping policy: An analysis of the 2009 World Anti-Doping Code.</t>
  </si>
  <si>
    <t>98768269</t>
  </si>
  <si>
    <t>The Youth Olympic Games: a facilitator or barrier of the high-performance sport development pathway?</t>
  </si>
  <si>
    <t>127698833</t>
  </si>
  <si>
    <t>Field-configuring events as temporary sites for institutional change in sport: a case study of the Lausanne conference on anti-doping.</t>
  </si>
  <si>
    <t>163024868</t>
  </si>
  <si>
    <t>How can the social theory of Pierre Bourdieu assist sport management research?</t>
  </si>
  <si>
    <t>110186634</t>
  </si>
  <si>
    <t>The mainstreaming of disability cricket in England and Wales: Integration ‘One Game’ at a time.</t>
  </si>
  <si>
    <t>98768266</t>
  </si>
  <si>
    <t>The New Business of Football: A Study of Current and Aspirant Football Club Managers.</t>
  </si>
  <si>
    <t>97932363</t>
  </si>
  <si>
    <t>Sport law and regulation.</t>
  </si>
  <si>
    <t>110186531</t>
  </si>
  <si>
    <t>Sport-for-development: Inclusive, reflexive, and meaningful research in low- and middle-income settings.</t>
  </si>
  <si>
    <t>121784421</t>
  </si>
  <si>
    <t>A New Era for Governance Structures and Processes in Canadian National Sport Organizations.</t>
  </si>
  <si>
    <t>132545871</t>
  </si>
  <si>
    <t>Brand governance practices in Canadian national sport organizations: an exploratory study.</t>
  </si>
  <si>
    <t>141626529</t>
  </si>
  <si>
    <t>Design archetype utility for understanding and analyzing the governance of contemporary national sport organizations.</t>
  </si>
  <si>
    <t>145054826</t>
  </si>
  <si>
    <t>Social exchange process in collectivistic countries: an examination of sporting events in China.</t>
  </si>
  <si>
    <t>114192717</t>
  </si>
  <si>
    <t>Social impact of Formula One Chinese Grand Prix: A comparison of local residents’ perceptions based on the intrinsic dimension.</t>
  </si>
  <si>
    <t>115799339</t>
  </si>
  <si>
    <t>The novelty effect and on-field team performance in new sports facilities: the case of the Canadian Football League.</t>
  </si>
  <si>
    <t>155632893</t>
  </si>
  <si>
    <t>The Influence of Non-Transactional Fan Engagement on Merchandise Consumption.</t>
  </si>
  <si>
    <t>155925703</t>
  </si>
  <si>
    <t>Unfolding the Twitter scene of the 2017 UEFA Champions League Final: social media networks and power dynamics.</t>
  </si>
  <si>
    <t>137773402</t>
  </si>
  <si>
    <t>The Effect of Remote Work on Family and Work Dynamics Within the Sport Industry.</t>
  </si>
  <si>
    <t>163516468</t>
  </si>
  <si>
    <t>A post-social conceptual framework for exploring object narratives in sport organisations.</t>
  </si>
  <si>
    <t>121784417</t>
  </si>
  <si>
    <t>A comparison of the college selection process for international and domestic student-athletes at NCAA Division I universities.</t>
  </si>
  <si>
    <t>110186523</t>
  </si>
  <si>
    <t>A Structural Model of the Relationships Between Sport Website Quality, E-Satisfaction, and E-Loyalty.</t>
  </si>
  <si>
    <t>67409619</t>
  </si>
  <si>
    <t>Types of Brand Transgressions and Consumers' Moral Reasoning Strategies on an Endorser.</t>
  </si>
  <si>
    <t>133680606</t>
  </si>
  <si>
    <t>Examining the relationship for sport motives, relationship quality, and sport consumption intention.</t>
  </si>
  <si>
    <t>159560457</t>
  </si>
  <si>
    <t>Membership versus green fee pricing for golf courses: the impact of market and golf club determinants.</t>
  </si>
  <si>
    <t>136440346</t>
  </si>
  <si>
    <t>Who invests in financial instruments of sport clubs? An empirical analysis of actual and potential individual investors of professional European football clubs.</t>
  </si>
  <si>
    <t>145199174</t>
  </si>
  <si>
    <t>What Would Kim Do: A Choice Study of Projected Athlete Doping Considerations.</t>
  </si>
  <si>
    <t>78382940</t>
  </si>
  <si>
    <t>Servicing in Sponsorship: A Best-Worst Scaling Empirical Analysis.</t>
  </si>
  <si>
    <t>102015189</t>
  </si>
  <si>
    <t>Advanced Theory and Practice in Sport Marketing.</t>
  </si>
  <si>
    <t>135351785</t>
  </si>
  <si>
    <t>Examining the Use of Professional Sport Teams as a Brand Extension Strategy in Korean Professional Baseball.</t>
  </si>
  <si>
    <t>111985740</t>
  </si>
  <si>
    <t>A Gratification Model of Sport Team Mobile Application Usage.</t>
  </si>
  <si>
    <t>146210619</t>
  </si>
  <si>
    <t>Analyzing Collaborations Involving Nonprofit Youth Sport Organizations: A Resource-Dependency Perspective.</t>
  </si>
  <si>
    <t>142702507</t>
  </si>
  <si>
    <t>Athletic goal achievement: A critical antecedent of event satisfaction, re-participation intention, and future exercise intention in participant sport events.</t>
  </si>
  <si>
    <t>142836341</t>
  </si>
  <si>
    <t>Team identification and sports fandom as predictors of fan aggression: The moderating role of ageing.</t>
  </si>
  <si>
    <t>135351777</t>
  </si>
  <si>
    <t>Inglés, Eduard</t>
  </si>
  <si>
    <t>CSR and the Bottom Line: Analyzing the Link Between CSR and Financial Performance for Professional Teams.</t>
  </si>
  <si>
    <t>72634846</t>
  </si>
  <si>
    <t>The Frequency of Nonresponse Analyses in the Journal of Sport Management.</t>
  </si>
  <si>
    <t>63023256</t>
  </si>
  <si>
    <t>Sport Teams as Promoters of Pro-Environmental Behavior: An Empirical Study.</t>
  </si>
  <si>
    <t>82515720</t>
  </si>
  <si>
    <t>Investigating the role of corporate credibility in corporate social marketing: A case study of environmental initiatives by professional sport organizations.</t>
  </si>
  <si>
    <t>110186592</t>
  </si>
  <si>
    <t>Roles of Performance and Human Capital in College Football Coaches' Compensation.</t>
  </si>
  <si>
    <t>85918241</t>
  </si>
  <si>
    <t>Enhancing the benefits of professional sport philanthropy: The roles of corporate ability and communication strategies.</t>
  </si>
  <si>
    <t>110186646</t>
  </si>
  <si>
    <t>The Impact of Brand-Event Fit in Virtual Advertising on Sport Television Viewers' Brand Attitudes.</t>
  </si>
  <si>
    <t>133680604</t>
  </si>
  <si>
    <t>Sport versus climate: Introducing the climate vulnerability of sport organizations framework.</t>
  </si>
  <si>
    <t>137417450</t>
  </si>
  <si>
    <t>Leading for multidimensional sport employee well-being: the role of servant leadership and teamwork.</t>
  </si>
  <si>
    <t>160725675</t>
  </si>
  <si>
    <t>Bouncing Back: Unpacking the Influence of Sport Media on Consumer Resilience.</t>
  </si>
  <si>
    <t>160821988</t>
  </si>
  <si>
    <t>It Works Two Ways: Impacts of Sponsorship Alliance upon Sport and Sponsor Image.</t>
  </si>
  <si>
    <t>120904118</t>
  </si>
  <si>
    <t>The role and performance of supporter directors: A social exchange theory perspective.</t>
  </si>
  <si>
    <t>153787529</t>
  </si>
  <si>
    <t>Ticket Sales Coaching Innovation: A Few Pages from Paul Brown's Playbook.</t>
  </si>
  <si>
    <t>63284428</t>
  </si>
  <si>
    <t>Get real: Using engagement with practice to advance theory transfer and production.</t>
  </si>
  <si>
    <t>110186611</t>
  </si>
  <si>
    <t>Exploring referee abuse through the lens of the collegiate rugby coach.</t>
  </si>
  <si>
    <t>142498697</t>
  </si>
  <si>
    <t>Female Sports Officials and Mental Health: The Overlooked Problem.</t>
  </si>
  <si>
    <t>161741488</t>
  </si>
  <si>
    <t>Programme-level determinants of women's international football performance.</t>
  </si>
  <si>
    <t>100459596</t>
  </si>
  <si>
    <t>Do they make a difference? Professional team sports clubs’ effects on migration and local growth: Evidence from Denmark.</t>
  </si>
  <si>
    <t>123779547</t>
  </si>
  <si>
    <t>The complex challenge of spectator demand: attendance drivers in the Danish men’s handball league.</t>
  </si>
  <si>
    <t>133102323</t>
  </si>
  <si>
    <t>Service quality at sporting events: Is aesthetic quality a missing dimension?</t>
  </si>
  <si>
    <t>110186509</t>
  </si>
  <si>
    <t>Attitude toward advertising through sport: A theoretical framework.</t>
  </si>
  <si>
    <t>110186513</t>
  </si>
  <si>
    <t>A model of the relationship among sport consumer motives, spectator commitment, and behavioral intentions.</t>
  </si>
  <si>
    <t>110186627</t>
  </si>
  <si>
    <t>Not All Doctoral Programs Are Created Equally.</t>
  </si>
  <si>
    <t>128193041</t>
  </si>
  <si>
    <t>Sport and Happiness: Understanding the Relations Among Sport Consumption Activities, Long- and Short-Term Subjective Well-Being, and Psychological Need Fulfillment.</t>
  </si>
  <si>
    <t>134577972</t>
  </si>
  <si>
    <t>Development and Assessment of a Scale to Measure Daily Fantasy Sport Motives.</t>
  </si>
  <si>
    <t>135437147</t>
  </si>
  <si>
    <t>Sport Clusters and Community Resilience in the United States.</t>
  </si>
  <si>
    <t>153037119</t>
  </si>
  <si>
    <t>Does Spectatorship Increase Happiness? The Energy Perspective.</t>
  </si>
  <si>
    <t>124049900</t>
  </si>
  <si>
    <t>Influence of team identification, game outcome, and game process on sport consumers’ happiness</t>
  </si>
  <si>
    <t>SMR_v21i1a4</t>
  </si>
  <si>
    <t>Vitalizing effect of athlete-drafting task in fantasy sports: the role of competitive goal-framing, involvement, and competitiveness trait.</t>
  </si>
  <si>
    <t>145199169</t>
  </si>
  <si>
    <t>Delay Effect of Sport Media Consumption on Sport Consumers' Subjective Well-Being: Moderating Role of Team Identification.</t>
  </si>
  <si>
    <t>154190513</t>
  </si>
  <si>
    <t>Understanding the effects of different types of meaningful sports consumption on sports consumers' emotions, motivations, and behavioral intentions.</t>
  </si>
  <si>
    <t>152570918</t>
  </si>
  <si>
    <t>The scarlet letter: impacts of moral emotions and attribution type on athlete stigmatization.</t>
  </si>
  <si>
    <t>163024864</t>
  </si>
  <si>
    <t>Market Reactions to Corporate Sponsorships of European Football Kits: The Moderating Effects of Firm Congruence.</t>
  </si>
  <si>
    <t>102015193</t>
  </si>
  <si>
    <t>Television Viewership of Out-of-Market Games in League Markets: Traditional Demand Shifters and Local Team Influence.</t>
  </si>
  <si>
    <t>95956093</t>
  </si>
  <si>
    <t>Participatory research in sport-for-development: Complexities, experiences and (missed) opportunities</t>
  </si>
  <si>
    <t>SMR_v21i1a1</t>
  </si>
  <si>
    <t>Knowledge Translation Practices, Enablers, and Constraints: Bridging the Research–Practice Divide in Sport Management.</t>
  </si>
  <si>
    <t>147631020</t>
  </si>
  <si>
    <t>"We want more diversity but...": Resisting diversity in recreational sports clubs.</t>
  </si>
  <si>
    <t>143384616</t>
  </si>
  <si>
    <t>Sport diplomacy: an integrative review.</t>
  </si>
  <si>
    <t>163489069</t>
  </si>
  <si>
    <t>Advances in Sport Sponsorship Revenue Forecasting: An Event History Analysis Approach.</t>
  </si>
  <si>
    <t>122889199</t>
  </si>
  <si>
    <t>Breaking Up Is Hard To Do: Half-Baked Sponsorship Yields Valuable Lessons.</t>
  </si>
  <si>
    <t>129126261</t>
  </si>
  <si>
    <t>Sponsorship and the Resource-Based View of the Firm: Effects on the Acquisition of Resources, Demand, the Recruitment of Human Capital, and Organizational Performance.</t>
  </si>
  <si>
    <t>161794075</t>
  </si>
  <si>
    <t>Antecedents and outcomes of employee engagement in sport for development.</t>
  </si>
  <si>
    <t>151557773</t>
  </si>
  <si>
    <t>Detecting Pod Position Effects in the Context of Multi-Segment Sport Programs: Implications from Four Super Bowl Broadcasts.</t>
  </si>
  <si>
    <t>95498907</t>
  </si>
  <si>
    <t>German handball TV demand: did it pay for the Handball-Bundesliga to move from free to pay TV?</t>
  </si>
  <si>
    <t>147026100</t>
  </si>
  <si>
    <t>The Role of Team Identification on the Sponsorship Articulation–Fit Relationship.</t>
  </si>
  <si>
    <t>148772164</t>
  </si>
  <si>
    <t>Jin, Liyan</t>
  </si>
  <si>
    <t>What is the value of a Premier League football club to a regional economy?</t>
  </si>
  <si>
    <t>118940647</t>
  </si>
  <si>
    <t>Voluntary sensemaking: the identity formation process of volunteers in sport organizations.</t>
  </si>
  <si>
    <t>142222691</t>
  </si>
  <si>
    <t>Cultivating "safe spaces" through a community sport-for-development (SFD) event: implications for acculturation.</t>
  </si>
  <si>
    <t>159560453</t>
  </si>
  <si>
    <t>Examining the Efficacy of a Government-Led Sport for Development and Peace Event.</t>
  </si>
  <si>
    <t>155560742</t>
  </si>
  <si>
    <t>Jonson, Paul</t>
  </si>
  <si>
    <t>Cause-related sport marketing: an organizing framework and knowledge development opportunities.</t>
  </si>
  <si>
    <t>112212234</t>
  </si>
  <si>
    <t>Organizational justice and conflict: Do perceptions of fairness influence disagreement?</t>
  </si>
  <si>
    <t>108845037</t>
  </si>
  <si>
    <t>The role of organizational membership in overcoming dissonant sport activity identities.</t>
  </si>
  <si>
    <t>143384605</t>
  </si>
  <si>
    <t>The Globalization of Sport and the Mass-Mediated Identity of Hines Ward in South Korea.</t>
  </si>
  <si>
    <t>73948007</t>
  </si>
  <si>
    <t>Exogenous Policy Shock and Logic Centrality Shift: NBA Policy and NCAA Outcomes.</t>
  </si>
  <si>
    <t>125179646</t>
  </si>
  <si>
    <t>National Football League head coach race, performance, retention, and dismissal.</t>
  </si>
  <si>
    <t>146989103</t>
  </si>
  <si>
    <t>Bridging the Gap: U.S. Sport Managers on Barriers to Industry--Academia Research Collaboration.</t>
  </si>
  <si>
    <t>115853517</t>
  </si>
  <si>
    <t>Kada, Faycel</t>
  </si>
  <si>
    <t>The Linguistics of Social Media: Communication of Emotions and Values in Sport.</t>
  </si>
  <si>
    <t>120904115</t>
  </si>
  <si>
    <t>Expanding the Boundaries of Sport Media Research: Using Critical Theory to Explore Consumer Responses to Representations of Women's Sports.</t>
  </si>
  <si>
    <t>63023254</t>
  </si>
  <si>
    <t>Impact of Mega Sport Events on Destination Image and Country Image.</t>
  </si>
  <si>
    <t>98205229</t>
  </si>
  <si>
    <t>Effects of Sport Event Satisfaction on Team Identification and Revisit Intent.</t>
  </si>
  <si>
    <t>111985741</t>
  </si>
  <si>
    <t>Analysis of the sports broadcasting market in the television broadcasting industry.</t>
  </si>
  <si>
    <t>160350693</t>
  </si>
  <si>
    <t>New Day, New Game: Examining Consumer Needs in Daily Fantasy Sports.</t>
  </si>
  <si>
    <t>160520821</t>
  </si>
  <si>
    <t>Shared leadership in sport for development and peace: A conceptual framework of antecedents and outcomes.</t>
  </si>
  <si>
    <t>137417448</t>
  </si>
  <si>
    <t>The benefits and challenges of shared leadership in sport for development and peace collaboratives.</t>
  </si>
  <si>
    <t>163489070</t>
  </si>
  <si>
    <t>The Impact of CSR-CSI Domain Overlap on Attitude Toward the Sponsor.</t>
  </si>
  <si>
    <t>155925702</t>
  </si>
  <si>
    <t>Kaplan, Alan</t>
  </si>
  <si>
    <t>Do Fans Want Their Team to be Competitive in the Short-Term (the Next Game) or the Long-Term (the Full Season), and Does the Answer Affect Management Decisions?</t>
  </si>
  <si>
    <t>58089832</t>
  </si>
  <si>
    <t>The importance of legacy outcomes for Olympic Games four summer host cities residents' quality of life: 1996–2008.</t>
  </si>
  <si>
    <t>78084124</t>
  </si>
  <si>
    <t>Legacy perceptions among host and non-host Olympic Games residents: a longitudinal study of the 2010 Vancouver Olympic Games.</t>
  </si>
  <si>
    <t>75908975</t>
  </si>
  <si>
    <t>Building social capital from sport event participation: An exploration of the social impacts of participatory sport events on the community.</t>
  </si>
  <si>
    <t>132488238</t>
  </si>
  <si>
    <t>How Corporate Social Responsibility and Social Identities Lead to Corporate Brand Equity: An Evaluation in the Context of Sport Teams as Brand Extensions.</t>
  </si>
  <si>
    <t>149141970</t>
  </si>
  <si>
    <t>Managing sport volunteers with a disability: Human resource management implications.</t>
  </si>
  <si>
    <t>139310704</t>
  </si>
  <si>
    <t>An empirical analysis of European football rivalries based on on-field performances.</t>
  </si>
  <si>
    <t>126041712</t>
  </si>
  <si>
    <t>Fantasy sport participation as a complement to traditional sport consumption.</t>
  </si>
  <si>
    <t>110186549</t>
  </si>
  <si>
    <t>Measuring season ticket holder satisfaction: Rationale, scale development and longitudinal validation.</t>
  </si>
  <si>
    <t>110186620</t>
  </si>
  <si>
    <t>Predicting which season ticket holders will renew and which will not.</t>
  </si>
  <si>
    <t>100459595</t>
  </si>
  <si>
    <t>Managing co-creation in professional sports: The antecedents and consequences of ritualized spectator behavior.</t>
  </si>
  <si>
    <t>98768279</t>
  </si>
  <si>
    <t>‘Game, Set, Match’: An exploration of congruence in Australian disability sport sponsorship.</t>
  </si>
  <si>
    <t>98768263</t>
  </si>
  <si>
    <t>The Immediate Impact of Coach Succession Events on Season Ticket Holder Attitudes.</t>
  </si>
  <si>
    <t>101585802</t>
  </si>
  <si>
    <t>Female season ticket holders: how their satisfaction is derived differently from males.</t>
  </si>
  <si>
    <t>128358033</t>
  </si>
  <si>
    <t>Channel Preferences Among Sport Consumers: Profiling Media-Dominant Consumers.</t>
  </si>
  <si>
    <t>136979963</t>
  </si>
  <si>
    <t>Community-oriented practice: Examining corporate social responsibility and development activities in professional sport.</t>
  </si>
  <si>
    <t>136563305</t>
  </si>
  <si>
    <t>The Effect of Digital Integrated Marketing Communications on Not-for-Profit Sport Consumption Behaviors.</t>
  </si>
  <si>
    <t>145116503</t>
  </si>
  <si>
    <t>Understanding Season Ticket Holder Attendance Decisions.</t>
  </si>
  <si>
    <t>151627260</t>
  </si>
  <si>
    <t>The Utility of a Single-Item Self-Perception Fandom Measure for Sport Consumer Segmentation and Predicting Behavior.</t>
  </si>
  <si>
    <t>157365047</t>
  </si>
  <si>
    <t>"My definition of community is community, and their definition is more around fan engagement": balancing business and social logics of professional sport teams' community activities.</t>
  </si>
  <si>
    <t>163489071</t>
  </si>
  <si>
    <t>The not-so-free agent: Non-performance factors that contribute to free agent compensation premiums.</t>
  </si>
  <si>
    <t>128956028</t>
  </si>
  <si>
    <t>A conceptual model on the process of innovation diffusion through a historical review of the United States Armed Forces and their bowl games.</t>
  </si>
  <si>
    <t>124608901</t>
  </si>
  <si>
    <t>The Strength of Fan Ties: Emotional Support in Sport Fan Egocentric Networks.</t>
  </si>
  <si>
    <t>144505009</t>
  </si>
  <si>
    <t>An Analysis of Identity Conflict Among Health-Conscious Sport Fans.</t>
  </si>
  <si>
    <t>159798863</t>
  </si>
  <si>
    <t>Organisational perception management in sport: The use of corporate pro-environmental behaviour for desired facility referenda outcomes.</t>
  </si>
  <si>
    <t>110186601</t>
  </si>
  <si>
    <t>Civic Paternalism in Political Policymaking: The Justification for No-Vote Stadium Subsidies.</t>
  </si>
  <si>
    <t>96112235</t>
  </si>
  <si>
    <t>Marketing Pro-Environmental Venues in Professional Sport: Planting Seeds of Change Among Existing and Prospective Consumers.</t>
  </si>
  <si>
    <t>95956089</t>
  </si>
  <si>
    <t>Sport Ecology: Conceptualizing an Emerging Subdiscipline Within Sport Management.</t>
  </si>
  <si>
    <t>146363672</t>
  </si>
  <si>
    <t>Voter intentions and political implications of legislated stadium subsidies.</t>
  </si>
  <si>
    <t>159560451</t>
  </si>
  <si>
    <t>Strategic alliances in sport tourism: National sport organisations and sport tour operators.</t>
  </si>
  <si>
    <t>108322972</t>
  </si>
  <si>
    <t>National Sport Governing Bodies and Sport Tourism: Agency and Resources.</t>
  </si>
  <si>
    <t>119225828</t>
  </si>
  <si>
    <t>Sporting hyperchallenges: Health, social, and fiscal implications.</t>
  </si>
  <si>
    <t>134379252</t>
  </si>
  <si>
    <t>How Expectations and Perceptions of Corporate Social Responsibility Impact NBA Fan Relationships.</t>
  </si>
  <si>
    <t>114825412</t>
  </si>
  <si>
    <t>The Complexity of Leading in Sport: Examining the Role of Domain Expertise in Assessing Leader Credibility and Prototypicality.</t>
  </si>
  <si>
    <t>95956092</t>
  </si>
  <si>
    <t>Fandom in the Workplace: Multi-Target Identification in Professional Team Sports.</t>
  </si>
  <si>
    <t>109234441</t>
  </si>
  <si>
    <t>Passion and pride in professional sports: Investigating the role of workplace emotion.</t>
  </si>
  <si>
    <t>124608907</t>
  </si>
  <si>
    <t>Promoting athlete welfare: A proposal for an international surveillance system.</t>
  </si>
  <si>
    <t>142498701</t>
  </si>
  <si>
    <t>Examining Sense of Community in Sport: Developing the Multidimensional SCS' Scale.</t>
  </si>
  <si>
    <t>90641045</t>
  </si>
  <si>
    <t>Will the real fans please remain seated? Gender and television ratings for pre-game and game broadcasts.</t>
  </si>
  <si>
    <t>98768247</t>
  </si>
  <si>
    <t>Exploring sense of community among small-scale sport event volunteers.</t>
  </si>
  <si>
    <t>101515042</t>
  </si>
  <si>
    <t>Fear, Anxiety, and Loss of Control: Analyzing an Athletic Department Merger as a Gendered Political Process.</t>
  </si>
  <si>
    <t>85899067</t>
  </si>
  <si>
    <t>Understanding the Meaning of Representation in a Deliberative Democratic Governance System.</t>
  </si>
  <si>
    <t>141835194</t>
  </si>
  <si>
    <t>Development of a national sport integrity system.</t>
  </si>
  <si>
    <t>162103358</t>
  </si>
  <si>
    <t>The UK Netball Superleague: a case study of franchising in elite women's sport organisations.</t>
  </si>
  <si>
    <t>83493326</t>
  </si>
  <si>
    <t>Psychological capital in sport organizations: Hope, Efficacy, Resilience, and Optimism among Employees in Sport (HEROES).</t>
  </si>
  <si>
    <t>125601758</t>
  </si>
  <si>
    <t>Urban sprawl and leisure time physical activity.</t>
  </si>
  <si>
    <t>160086286</t>
  </si>
  <si>
    <t>Improving well-being through hedonic, eudaimonic, and social needs fulfillment in sport media consumption.</t>
  </si>
  <si>
    <t>123779550</t>
  </si>
  <si>
    <t>Th e Eff ect of Attribution on Athlete Scandals: Consumer Responses Toward Scandalized Athletes and Endorsements.</t>
  </si>
  <si>
    <t>147540085</t>
  </si>
  <si>
    <t>Viewing sports online together? Psychological consequences on social live streaming service usage.</t>
  </si>
  <si>
    <t>146989106</t>
  </si>
  <si>
    <t>Strengthening referees' psychological well-being through engagement and authenticity.</t>
  </si>
  <si>
    <t>156867414</t>
  </si>
  <si>
    <t>Community marathon event participation and quality of life.</t>
  </si>
  <si>
    <t>156867412</t>
  </si>
  <si>
    <t>Kim, Hyun-Duck</t>
  </si>
  <si>
    <t>The influence of service quality on satisfaction and intention: A gender segmentation strategy.</t>
  </si>
  <si>
    <t>110186508</t>
  </si>
  <si>
    <t>How Sports Sponsorship Influences a Sponsor's Financial Performance: A Case Study from the Korea Baseball Organization.</t>
  </si>
  <si>
    <t>154190514</t>
  </si>
  <si>
    <t>Security management for sports and special events: an interagency approach to creating safe facilities.</t>
  </si>
  <si>
    <t>97586313</t>
  </si>
  <si>
    <t>A relationship marketing catalyst: the salience of reciprocity to sport organization–sport consumer relationships.</t>
  </si>
  <si>
    <t>83493325</t>
  </si>
  <si>
    <t>A Critical Review of Theoretical and Methodological Issues in Consumer Satisfaction Research and Recommendations for Future Sport Marketing Scholarship.</t>
  </si>
  <si>
    <t>96360681</t>
  </si>
  <si>
    <t>Existence of Mixed Emotions During Consumption of a Sporting Event: A Real-Time Measure Approach.</t>
  </si>
  <si>
    <t>124049903</t>
  </si>
  <si>
    <t>Revisiting the Satisfaction-Loyalty Relationship in the Sport Video Gaming Context: The Mediating Role of Consumer Expertise.</t>
  </si>
  <si>
    <t>71498024</t>
  </si>
  <si>
    <t>The Effects of Athlete-Endorsed Advertising: The Moderating Role of the Athlete-Audience Ethnicity Match.</t>
  </si>
  <si>
    <t>60263126</t>
  </si>
  <si>
    <t>Broadcaster Choice and Audience Demand for Live Sport Games: Panel Analyses of the Korea Baseball Organization.</t>
  </si>
  <si>
    <t>158756010</t>
  </si>
  <si>
    <t>Development of the Referee Retention Scale.</t>
  </si>
  <si>
    <t>125179650</t>
  </si>
  <si>
    <t>Development of a hierarchical model of sport volunteers' organizational commitment.</t>
  </si>
  <si>
    <t>85197689</t>
  </si>
  <si>
    <t>The impact of social interaction and team member exchange on sport event volunteer management.</t>
  </si>
  <si>
    <t>119778011</t>
  </si>
  <si>
    <t>The influence of professional athlete philanthropy on donation intentions.</t>
  </si>
  <si>
    <t>92966714</t>
  </si>
  <si>
    <t>Factors Influencing Sponsorship Effectiveness: A Meta-Analytic Review and Research Synthesis.</t>
  </si>
  <si>
    <t>109234438</t>
  </si>
  <si>
    <t>Meta-Analytic Review of Sport Consumption: Factors Affecting Attendance to Sporting Events.</t>
  </si>
  <si>
    <t>138492432</t>
  </si>
  <si>
    <t>It is time to consider athletes' well-being and performance satisfaction: The roles of authentic leadership and psychological capital.</t>
  </si>
  <si>
    <t>146989101</t>
  </si>
  <si>
    <t>Searching for sport employee creativity: a mixed-methods exploration.</t>
  </si>
  <si>
    <t>157887028</t>
  </si>
  <si>
    <t>Organizational Citizenship Behavior in Sport: A Perspective From Athletes.</t>
  </si>
  <si>
    <t>134186257</t>
  </si>
  <si>
    <t>Coverage of the Gay Games From 1980-2012 in U.S. Newspapers: An Analysis of Newspaper Article Framing.</t>
  </si>
  <si>
    <t>96112236</t>
  </si>
  <si>
    <t>The Effects of Consumer Innovativeness on Sport Team Applications Acceptance and Usage.</t>
  </si>
  <si>
    <t>123742500</t>
  </si>
  <si>
    <t>Motivation for Giving to NCAA Division II Athletics.</t>
  </si>
  <si>
    <t>136967684</t>
  </si>
  <si>
    <t>Perceived Corporate Social Responsibility and Donor Behavior in College Athletics: The Mediating Effects of Trust and Commitment.</t>
  </si>
  <si>
    <t>97014620</t>
  </si>
  <si>
    <t>Measuring the social impacts associated with Super Bowl XLIII: Preliminary development of a psychic income scale.</t>
  </si>
  <si>
    <t>110186555</t>
  </si>
  <si>
    <t>The Effect of Sport Video Gaming on Sport Brand Attitude, Attitude Strength, and the Attitude-Behavior Relationship.</t>
  </si>
  <si>
    <t>111462375</t>
  </si>
  <si>
    <t>Sequential Effects of Indirect, Direct, and Virtual Sport Experiences on Consumer Learning.</t>
  </si>
  <si>
    <t>152483518</t>
  </si>
  <si>
    <t>Curiosity generating advertisements and their impact on sport consumer behavior.</t>
  </si>
  <si>
    <t>108845033</t>
  </si>
  <si>
    <t>Superfans: Into the heart of obsessive sports fandom.</t>
  </si>
  <si>
    <t>136563311</t>
  </si>
  <si>
    <t>A Conceptual Framework for Understanding Relationships Between Sport Consumers and Sport Organizations: A Relationship Quality Approach.</t>
  </si>
  <si>
    <t>59667722</t>
  </si>
  <si>
    <t>The Influence of Relationship Quality on Sport Consumption Behaviors: An Empirical Examination of the Relationship Quality Framework.</t>
  </si>
  <si>
    <t>72634849</t>
  </si>
  <si>
    <t>The Role of Sport Fan Curiosity: A New Conceptual Approach to the Understanding of Sport Fan Behavior.</t>
  </si>
  <si>
    <t>59667721</t>
  </si>
  <si>
    <t>Kim, YuKyoum</t>
  </si>
  <si>
    <t>Feelings of gratitude: a mechanism for consumer reciprocity.</t>
  </si>
  <si>
    <t>129927169</t>
  </si>
  <si>
    <t>Leveraging sport events for the promotion of human rights in host communities: diffusion of anti-trafficking campaigns at Super Bowl LIV.</t>
  </si>
  <si>
    <t>162671806</t>
  </si>
  <si>
    <t>Improved Articulation of Incongruent Sponsor–Property Partnerships Using Analogy.</t>
  </si>
  <si>
    <t>131689483</t>
  </si>
  <si>
    <t>The Effects of the 2018 Commonwealth Games Service Environment on Athlete Satisfaction and Performance: A Transformative Service Research Approach.</t>
  </si>
  <si>
    <t>144505010</t>
  </si>
  <si>
    <t>Incivility and psychological safety in youth sport: the reciprocal effects and its impact on well-being and social outcomes.</t>
  </si>
  <si>
    <t>162671807</t>
  </si>
  <si>
    <t>Institutional perspectives on the implementation of disability legislation and services for Spectators with Disabilities in European professional football.</t>
  </si>
  <si>
    <t>110186644</t>
  </si>
  <si>
    <t>Managing organizational reputation in response to a public shaming campaign.</t>
  </si>
  <si>
    <t>142498695</t>
  </si>
  <si>
    <t>The journey of transitioning: Being a trans male athlete in college sport.</t>
  </si>
  <si>
    <t>139310705</t>
  </si>
  <si>
    <t>The contribution of league systems in individual sports to the development of high-performance sport in Germany.</t>
  </si>
  <si>
    <t>127698835</t>
  </si>
  <si>
    <t>How do sport clubs recruit volunteers? Analyzing and developing a typology of decision-making processes on recruiting volunteers in sport clubs.</t>
  </si>
  <si>
    <t>108323003</t>
  </si>
  <si>
    <t>"It's Like Being on an Island by Yourself": Diversity, Equity, and Inclusion Administrators' Perceptions of Barriers to Diversity, Equity, and Inclusion Work in Intercollegiate Athletics.</t>
  </si>
  <si>
    <t>160821984</t>
  </si>
  <si>
    <t>The End of a Professional Sport Career: Ensuring a Positive Transition.</t>
  </si>
  <si>
    <t>141454740</t>
  </si>
  <si>
    <t>A Social Network Perspective on Sport Management: The Effect of Network Embeddedness on the Commercial Performance of Sport Organizations.</t>
  </si>
  <si>
    <t>82515721</t>
  </si>
  <si>
    <t>Subtexts of Research on Diversity in Sport Organizations: Queering Intersectional Perspectives.</t>
  </si>
  <si>
    <t>159798864</t>
  </si>
  <si>
    <t>Athlete reputational crisis and consumer evaluation.</t>
  </si>
  <si>
    <t>110605460</t>
  </si>
  <si>
    <t>Gendered perceptions about female managers in Turkish sport organizations.</t>
  </si>
  <si>
    <t>108303042</t>
  </si>
  <si>
    <t>Why sponsors should worry about corruption as a mega sport event syndrome.</t>
  </si>
  <si>
    <t>118940646</t>
  </si>
  <si>
    <t>Doing good in the right place: city residents' evaluations of professional football teams' local (vs. distant) corporate social responsibility activities.</t>
  </si>
  <si>
    <t>117855620</t>
  </si>
  <si>
    <t>The Impact of Atmosphere in the City on Subjective Well-Being of Rio de Janeiro Residents During (vs. Before) the 2014 FIFA World Cup.</t>
  </si>
  <si>
    <t>125676317</t>
  </si>
  <si>
    <t>Perceived Values in relation to the Olympic Games: development and use of the Olympic Value Scale.</t>
  </si>
  <si>
    <t>133102321</t>
  </si>
  <si>
    <t>Human rights issues in host countries of the Olympic Games and resulting differences in consumer evaluations.</t>
  </si>
  <si>
    <t>163024871</t>
  </si>
  <si>
    <t>Did London 2012 deliver a sports participation legacy?</t>
  </si>
  <si>
    <t>135351783</t>
  </si>
  <si>
    <t>Sport fandom and parenthood.</t>
  </si>
  <si>
    <t>122543860</t>
  </si>
  <si>
    <t>Sport fans' roles in value co-creation.</t>
  </si>
  <si>
    <t>135326108</t>
  </si>
  <si>
    <t>The demand for women's league soccer in Germany.</t>
  </si>
  <si>
    <t>112212233</t>
  </si>
  <si>
    <t>Athlete Endorsement, Attitudes, and Purchase Intention: The Interaction Effect Between Athlete Endorser-Product Congruence and Endorser Credibility.</t>
  </si>
  <si>
    <t>110021125</t>
  </si>
  <si>
    <t>Sponsor-event congruence effects: The moderating role of sport involvement and mediating role of sponsor attitudes.</t>
  </si>
  <si>
    <t>135351780</t>
  </si>
  <si>
    <t>How Coaching Ability Moderates Player Incentives to Perform: A Hierarchical Bayesian Approach of the NFL.</t>
  </si>
  <si>
    <t>136979961</t>
  </si>
  <si>
    <t>The total sporting arms race: benchmarking the efficiency of public expenditure on sports in EU countries.</t>
  </si>
  <si>
    <t>160350692</t>
  </si>
  <si>
    <t>Should Players Trust Their Agents? Portfolio Size and Agency Behavior in Major League Baseball.</t>
  </si>
  <si>
    <t>129148801</t>
  </si>
  <si>
    <t>If you build it, will they come?: A case study of digital spaces and brand in the National Basketball Association.</t>
  </si>
  <si>
    <t>110186606</t>
  </si>
  <si>
    <t>Can sporting success in Norwegian football be predicted from budgeted revenues?</t>
  </si>
  <si>
    <t>112212229</t>
  </si>
  <si>
    <t>Comparing competitive balance between genders in team sports.</t>
  </si>
  <si>
    <t>154224353</t>
  </si>
  <si>
    <t>‘We can do it’: Community, resistance, social solidarity, and long-term volunteering at a sport event.</t>
  </si>
  <si>
    <t>108323000</t>
  </si>
  <si>
    <t>Testing the effect of kick-off time in the UEFA Europa League.</t>
  </si>
  <si>
    <t>142512792</t>
  </si>
  <si>
    <t>The use of public sports facilities by the disabled in England.</t>
  </si>
  <si>
    <t>98768258</t>
  </si>
  <si>
    <t>Do not bet on your favourite football team: the influence of fan identity-based biases and sport context knowledge on game prediction accuracy.</t>
  </si>
  <si>
    <t>136440349</t>
  </si>
  <si>
    <t>Ad-Evoked Illusory Judgments in Fantasy Sports Participation: Effects of Customization Level and Expert Information.</t>
  </si>
  <si>
    <t>90642852</t>
  </si>
  <si>
    <t>Revisiting the Team Identification-Value- Purchase Relationship in the Team- Licensed Merchandise Consumption Context: A Multidimensional Consumer Value Approach.</t>
  </si>
  <si>
    <t>97014622</t>
  </si>
  <si>
    <t>Athletes' Transgressions and Sponsor Evaluations: A Focus on Consumers' Moral Reasoning Strategies.</t>
  </si>
  <si>
    <t>111462376</t>
  </si>
  <si>
    <t>Can winning take care of everything? A longitudinal assessment of post-transgression actions on repairing trust in an athlete endorser.</t>
  </si>
  <si>
    <t>123779549</t>
  </si>
  <si>
    <t>"If You Ain't First, You're Last!" Understanding Identity Threat, Team Identification, and Advertisement Messages When Your Favorite Team Loses.</t>
  </si>
  <si>
    <t>148772165</t>
  </si>
  <si>
    <t>Optimal location-allocation model for the installation of rooftop sports facilities in metropolitan areas.</t>
  </si>
  <si>
    <t>142512790</t>
  </si>
  <si>
    <t>Késenne, Stefan</t>
  </si>
  <si>
    <t>Youth Development and Training after the Bosman Verdict (1995) and the Bernard Case (2010) of the European Court of Justice.</t>
  </si>
  <si>
    <t>67344227</t>
  </si>
  <si>
    <t>The Volunteer Experience in a Para-Sport Event: An Autoethnography.</t>
  </si>
  <si>
    <t>141835188</t>
  </si>
  <si>
    <t>Leveraging sponsorship: The activation ratio.</t>
  </si>
  <si>
    <t>98768240</t>
  </si>
  <si>
    <t>Risk and safety management in the leisure, events, tourism and sports industries, 1st edition.</t>
  </si>
  <si>
    <t>135351776</t>
  </si>
  <si>
    <t>Analysing the motivations of Japanese international sportsfan tourists.</t>
  </si>
  <si>
    <t>117855619</t>
  </si>
  <si>
    <t>An Examination of Fantasy Sport Participation Motives and Substitution versus Attendance Intention.</t>
  </si>
  <si>
    <t>103210051</t>
  </si>
  <si>
    <t>Toward a Better Understanding of Fantasy Football and Dehumanization of Athletes: Is Fantasy Sport Gambling to Blame?</t>
  </si>
  <si>
    <t>160520824</t>
  </si>
  <si>
    <t>The Industrial Organization of Sport Coaches: Road Cycling as a Distinguished Case.</t>
  </si>
  <si>
    <t>90641051</t>
  </si>
  <si>
    <t>Uncertainty of Outcome and Radio Policy in Professional Road Cycling.</t>
  </si>
  <si>
    <t>96360679</t>
  </si>
  <si>
    <t>Juggling Balls and Roles, Working Mother-Coaches in Youth Sport: Beyond the Dualistic Worker-Mother Identity.</t>
  </si>
  <si>
    <t>67409620</t>
  </si>
  <si>
    <t>Fortune 100 Companies: Insight into Premium Seating Ownership.</t>
  </si>
  <si>
    <t>86434322</t>
  </si>
  <si>
    <t>Le Crom, Carrie W.</t>
  </si>
  <si>
    <t>Sport for Development's Impact on Cultural Adaptability: A Process and Outcome-Based Analysis.</t>
  </si>
  <si>
    <t>134186256</t>
  </si>
  <si>
    <t>The Influence of Personal Values and Goals on Cognitive and Behavioral Involvement in Sport.</t>
  </si>
  <si>
    <t>72634850</t>
  </si>
  <si>
    <t>The impact of sport organization employees' justice perceptions on organizational citizenship and dysfunctional behavior: the affect-based model.</t>
  </si>
  <si>
    <t>162671805</t>
  </si>
  <si>
    <t>The Marketing of an International Match in Asia: The Effects of Sport Commentary and Nationalistic Sentiments on Framing, Priming, and Consumer Behavior.</t>
  </si>
  <si>
    <t>111985742</t>
  </si>
  <si>
    <t>The Effectiveness of Advertising Embedded in Televised Sport Programming: How Team Performance Influences de Formation.</t>
  </si>
  <si>
    <t>133680602</t>
  </si>
  <si>
    <t>The effects of emotions on cognitive effort while processing mediated stadium-embedded advertising: A dynamic motivational systems approach.</t>
  </si>
  <si>
    <t>142222690</t>
  </si>
  <si>
    <t>Understanding the match-fixing scandals of professional baseball in Taiwan: an exploratory study of a Confucianism-oriented society.</t>
  </si>
  <si>
    <t>121078423</t>
  </si>
  <si>
    <t>The Influence of Second Screen Multitasking on Sponsorship Effects.</t>
  </si>
  <si>
    <t>149141972</t>
  </si>
  <si>
    <t>SWOT and AHP hybrid model for sport marketing outsourcing using a case of intercollegiate sport.</t>
  </si>
  <si>
    <t>110186542</t>
  </si>
  <si>
    <t>Development of a Brand Extension Decision-Making Model for Professional Sport Teams.</t>
  </si>
  <si>
    <t>84558884</t>
  </si>
  <si>
    <t>Emotional intelligence, servant leadership, and development goal orientation in athletic directors.</t>
  </si>
  <si>
    <t>136563303</t>
  </si>
  <si>
    <t>The role of mindfulness and occupational stress in the goal orientations of development and winning.</t>
  </si>
  <si>
    <t>145054818</t>
  </si>
  <si>
    <t>Victims or Beneficiaries?: Wage Premia and National Origin in the National Hockey League.</t>
  </si>
  <si>
    <t>111462373</t>
  </si>
  <si>
    <t>Modifying Tradition: Examining Organizational Change in Youth Sport.</t>
  </si>
  <si>
    <t>117486866</t>
  </si>
  <si>
    <t>Issues and Strategies Pertaining to the Canadian Governments' Coordination Efforts in Relation to the 2010 Olympic Games.</t>
  </si>
  <si>
    <t>67079723</t>
  </si>
  <si>
    <t>The (Neo) institutionalization of legacy and its sustainable governance within the Olympic Movement.</t>
  </si>
  <si>
    <t>83493322</t>
  </si>
  <si>
    <t>Sports spectatorship in Spain: attendance and consumption.</t>
  </si>
  <si>
    <t>75908976</t>
  </si>
  <si>
    <t>Trademark Decision Gives Sport Marketers Cause for Paws: Wolfskin v. New Millennium.</t>
  </si>
  <si>
    <t>114825415</t>
  </si>
  <si>
    <t>Understanding complexity and dynamics in the career development of eSports athletes.</t>
  </si>
  <si>
    <t>155632896</t>
  </si>
  <si>
    <t>Social Media and Sports Marketing: Examining the Motivations and Constraints of Twitter Users.</t>
  </si>
  <si>
    <t>82306236</t>
  </si>
  <si>
    <t>Lim, Soyoun</t>
  </si>
  <si>
    <t>Lin, Hsiou-Wei</t>
  </si>
  <si>
    <t>The Economic Benefits of Mega Events: A Myth or a Reality? A Longitudinal Study on the Olympic Games.</t>
  </si>
  <si>
    <t>59667718</t>
  </si>
  <si>
    <t>Lo, Huai-Chun</t>
  </si>
  <si>
    <t>Bridge-Building for Social Transformation in Sport for Development and Peace.</t>
  </si>
  <si>
    <t>147631024</t>
  </si>
  <si>
    <t>Image Repair Using Social Identity Leadership: An Exploratory Analysis of the National Football League's Response to the National Anthem Protests.</t>
  </si>
  <si>
    <t>159798862</t>
  </si>
  <si>
    <t>How did regular sports bettors behave during covid-19 lockdown? Evidence from Poland.</t>
  </si>
  <si>
    <t>150936921</t>
  </si>
  <si>
    <t>A mediasport typology for transformative relationships: enlargement, enhancement, connection and engagement beyond COVID-19.</t>
  </si>
  <si>
    <t>155780740</t>
  </si>
  <si>
    <t>Considering coopetition strategies in sport tourism networks: a look at the nonprofit nautical sports clubs on the northern coast of France.</t>
  </si>
  <si>
    <t>94465445</t>
  </si>
  <si>
    <t>Differentiation of Social Marketing and Cause-Related Marketing in US Professional Sport.</t>
  </si>
  <si>
    <t>77536960</t>
  </si>
  <si>
    <t>Runner Identity and Sponsorship: Evaluating the Rock 'n' Roll Marathon.</t>
  </si>
  <si>
    <t>100121386</t>
  </si>
  <si>
    <t>Are Fans Proud of the WNBA's 'Pride' Campaign?</t>
  </si>
  <si>
    <t>122889202</t>
  </si>
  <si>
    <t>It is in the game: dimensions of esports online spectator motivation and development of a scale.</t>
  </si>
  <si>
    <t>145199172</t>
  </si>
  <si>
    <t>Self-expression through sport participation: exploring participant desired self-image.</t>
  </si>
  <si>
    <t>133102320</t>
  </si>
  <si>
    <t>Row! Row! Row Your Boat! Transformative Value Cocreation and Codestruction in Elite and Olympic Rowers.</t>
  </si>
  <si>
    <t>144505013</t>
  </si>
  <si>
    <t>"Out of the Black, Into the Big Blue" on a Single Breath: Sport Event Value Co-Creation as Symbolic World-Making.</t>
  </si>
  <si>
    <t>155560744</t>
  </si>
  <si>
    <t>Toward a better understanding of core and peripheral market demand for women's spectator sports: An importance-performance map analysis approach based on gender.</t>
  </si>
  <si>
    <t>162103356</t>
  </si>
  <si>
    <t>Integrating sport-for-development theory and praxis.</t>
  </si>
  <si>
    <t>110186539</t>
  </si>
  <si>
    <t>Using a discrete choice experiment to estimate spectators' willingness to pay for professional baseball park sportscape.</t>
  </si>
  <si>
    <t>137417447</t>
  </si>
  <si>
    <t>Host residents' perception changes on major sport events.</t>
  </si>
  <si>
    <t>92966716</t>
  </si>
  <si>
    <t>Ma, Xingdong</t>
  </si>
  <si>
    <t>Charting Their Own Path: Using Life Course Theory to Explore the Careers of Gay Men Working in Sport.</t>
  </si>
  <si>
    <t>153031934</t>
  </si>
  <si>
    <t>Examining sport marketing through a rainbow lens.</t>
  </si>
  <si>
    <t>159560459</t>
  </si>
  <si>
    <t>The evolution of knowledge management and transfer processes from domestic to international multi-sport events.</t>
  </si>
  <si>
    <t>111429206</t>
  </si>
  <si>
    <t>Chronicling the Transient Nature of Fitness Employees: An Organizational Culture Perspective.</t>
  </si>
  <si>
    <t>73948008</t>
  </si>
  <si>
    <t>An exploration of stakeholder values: In search of common ground within an international sport and development initiative.</t>
  </si>
  <si>
    <t>110186609</t>
  </si>
  <si>
    <t>The Role of the Commonwealth Youth Games in Pre-elite Athlete Development.</t>
  </si>
  <si>
    <t>142702506</t>
  </si>
  <si>
    <t>Determinants of business engagement with regional sport events.</t>
  </si>
  <si>
    <t>101515046</t>
  </si>
  <si>
    <t>Delivering Sports Participation Legacies at the Grassroots Level: The Voluntary Sports Clubs of Glasgow 2014.</t>
  </si>
  <si>
    <t>121222770</t>
  </si>
  <si>
    <t>Belief, Doubt, and Legitimacy in a Performance System: National Sport Organization Perspectives.</t>
  </si>
  <si>
    <t>97932369</t>
  </si>
  <si>
    <t>Maes, Marc</t>
  </si>
  <si>
    <t>Is it really all about money? A study on incentives in elite team sports.</t>
  </si>
  <si>
    <t>118940648</t>
  </si>
  <si>
    <t>Brand capabilities in English Premier League clubs.</t>
  </si>
  <si>
    <t>141626530</t>
  </si>
  <si>
    <t>"Count the Ways That It Impacts Your Life": New Parenthood and Sport Fandom.</t>
  </si>
  <si>
    <t>145116502</t>
  </si>
  <si>
    <t>The effect of strategic resting in professional cycling: evidence from the Tour de France and the Vuelta a España.</t>
  </si>
  <si>
    <t>108303040</t>
  </si>
  <si>
    <t>The influence of race performance on re-participation behaviour of trail runners in the Transgrancanaria event.</t>
  </si>
  <si>
    <t>148301315</t>
  </si>
  <si>
    <t>The Changing Stakeholder Map of Formula One Grand Prix in Shanghai.</t>
  </si>
  <si>
    <t>67079724</t>
  </si>
  <si>
    <t>Framing Event Legacy in a Prospective Host City: Managing Vancouver's Olympic Bid.</t>
  </si>
  <si>
    <t>101198065</t>
  </si>
  <si>
    <t>Rhetorical legitimation strategies and sport and entertainment facilities in smaller Canadian cities.</t>
  </si>
  <si>
    <t>135326106</t>
  </si>
  <si>
    <t>New FTC Guides Impact Use of Social Media for Companies and Athlete Endorsers.</t>
  </si>
  <si>
    <t>86434323</t>
  </si>
  <si>
    <t>Letting the Dogs Out: The Impact of Team Service Dogs on Brand Image, Perceived Altruism, and Behavioral Intention.</t>
  </si>
  <si>
    <t>160520822</t>
  </si>
  <si>
    <t>Gender, Leadership, and Governance in English National Governing Bodies of Sport: Formal Structures, Rules, and Processes.</t>
  </si>
  <si>
    <t>151085916</t>
  </si>
  <si>
    <t>Frustrated Customers: The Effect of Unexpected Emotional Cues on Yelp Reviews.</t>
  </si>
  <si>
    <t>151627257</t>
  </si>
  <si>
    <t>Routledge Handbook of Qualitative Research in Sport and Exercise</t>
  </si>
  <si>
    <t>137417453</t>
  </si>
  <si>
    <t>Indigenous Australian women promoting health through sport.</t>
  </si>
  <si>
    <t>134379254</t>
  </si>
  <si>
    <t>Maxwell, Heather D.</t>
  </si>
  <si>
    <t>McConnell, Aaron</t>
  </si>
  <si>
    <t>Equity-based sustainability and ecocentric management: Creating more ecologically just sport organization practices.</t>
  </si>
  <si>
    <t>130911574</t>
  </si>
  <si>
    <t>Marketing sustainability through sport: testing the sport sustainability campaign evaluation model.</t>
  </si>
  <si>
    <t>142512786</t>
  </si>
  <si>
    <t>Measuring Externalities: The Imperative Next Step to Sustainability Assessment in Sport.</t>
  </si>
  <si>
    <t>145116500</t>
  </si>
  <si>
    <t>Assessing key performance indicators of corporate social responsibility initiatives in sport.</t>
  </si>
  <si>
    <t>163024872</t>
  </si>
  <si>
    <t>Sport Ticket Sales Training: Perceived Effectiveness and Impact on Ticket Sales Results.</t>
  </si>
  <si>
    <t>123988516</t>
  </si>
  <si>
    <t>Acting out what is inside of us: Self-management strategies of an abused ex-athlete.</t>
  </si>
  <si>
    <t>142498698</t>
  </si>
  <si>
    <t>An examination of environmental forces driving change and stakeholder responses in a Football Championship Subdivision athletic department.</t>
  </si>
  <si>
    <t>110186520</t>
  </si>
  <si>
    <t>Investigating ambivalence towards organisational change in a Football Championship Subdivision intercollegiate athletic department.</t>
  </si>
  <si>
    <t>110186579</t>
  </si>
  <si>
    <t>Enact, Discard, Transform: An Impact Agenda.</t>
  </si>
  <si>
    <t>141454748</t>
  </si>
  <si>
    <t>Sport Participant Attitudes Toward Ambush Marketing: An Exploratory Study of ING New York City Marathon Runners.</t>
  </si>
  <si>
    <t>79929575</t>
  </si>
  <si>
    <t>Human Capital Ecosystem Construction in an Emerging Rugby Market.</t>
  </si>
  <si>
    <t>136979967</t>
  </si>
  <si>
    <t>Athlete-Centric Employer Branding During Rival Leagues' Market Entry.</t>
  </si>
  <si>
    <t>154190509</t>
  </si>
  <si>
    <t>An Institutional Framework for Governance Convergence in Sport: The Case of India.</t>
  </si>
  <si>
    <t>148772168</t>
  </si>
  <si>
    <t>Power and rent-seeking on boards: a case study of national sport federations in India.</t>
  </si>
  <si>
    <t>151557772</t>
  </si>
  <si>
    <t>McMillen, John D.</t>
  </si>
  <si>
    <t>Sport Slogans and Trademark Law: Are the Dallas Cowboys Really 'America's Team'?</t>
  </si>
  <si>
    <t>59830629</t>
  </si>
  <si>
    <t>McMillen, Rebecca</t>
  </si>
  <si>
    <t>Meadows, Bradley</t>
  </si>
  <si>
    <t>Authentic Assessment of Experiential Learning in Sport Sales.</t>
  </si>
  <si>
    <t>63284425</t>
  </si>
  <si>
    <t>The Tipping Point: The Intersection of Race, Gender, and Sexual Orientation in Intercollegiate Sports.</t>
  </si>
  <si>
    <t>103163288</t>
  </si>
  <si>
    <t>Quality management in sports tourism.</t>
  </si>
  <si>
    <t>97586316</t>
  </si>
  <si>
    <t>Milano, Michael</t>
  </si>
  <si>
    <t>Management training and national sport organization managers: Examining the impact of training on individual and organizational performances.</t>
  </si>
  <si>
    <t>110186587</t>
  </si>
  <si>
    <t>An Analysis of Training-Related Outcomes Within Canadian National Sport Organizations.</t>
  </si>
  <si>
    <t>148772167</t>
  </si>
  <si>
    <t>NBA Primary Market Ticket Consumers: Ex Ante Expectations and Consumer Market Origination.</t>
  </si>
  <si>
    <t>119225830</t>
  </si>
  <si>
    <t>Shared Market Competition and Broadcast Viewership in the National Football League.</t>
  </si>
  <si>
    <t>125674081</t>
  </si>
  <si>
    <t>From schadenfreude to mitfreude? Estimating viewership loss and rivalrous relationships in otherwise neutral markets.</t>
  </si>
  <si>
    <t>121754663</t>
  </si>
  <si>
    <t>Estimation of game-level attendance in major league soccer: Outcome uncertainty and absolute quality considerations.</t>
  </si>
  <si>
    <t>132488241</t>
  </si>
  <si>
    <t>Local Broadcast Viewership in Major League Soccer.</t>
  </si>
  <si>
    <t>134577970</t>
  </si>
  <si>
    <t>A Peculiarity That Positions Sport Management.</t>
  </si>
  <si>
    <t>153037120</t>
  </si>
  <si>
    <t>Sport management issues in an era of austerity.</t>
  </si>
  <si>
    <t>121078424</t>
  </si>
  <si>
    <t>Exploring the Structural Relationships between Service Quality, Perceived Value, Satisfaction, and Loyalty in Nonprofit Sport Clubs: Empirical Evidence from Germany.</t>
  </si>
  <si>
    <t>158973526</t>
  </si>
  <si>
    <t>High performance sport programs and emplaced performance capital in elite athletes from developing nations.</t>
  </si>
  <si>
    <t>146989100</t>
  </si>
  <si>
    <t>Sports management, principles and applications.</t>
  </si>
  <si>
    <t>75908978</t>
  </si>
  <si>
    <t>Event management in sport, recreation and tourism. Second edition.</t>
  </si>
  <si>
    <t>96652016</t>
  </si>
  <si>
    <t>Grey Is the New Black: Advancing Understanding of New Organizational Forms and Blurring Sector Boundaries in Sport Management.</t>
  </si>
  <si>
    <t>122094691</t>
  </si>
  <si>
    <t>Parent Well-Being Through Community Youth Sport: An Autoethnography of "Sideline" Participation.</t>
  </si>
  <si>
    <t>144505011</t>
  </si>
  <si>
    <t>Exploring the conditions for strategic planning in nonprofit community sport.</t>
  </si>
  <si>
    <t>153787533</t>
  </si>
  <si>
    <t>A Framework of Strategic Approaches to Membership Growth in Nonprofit Community Sport.</t>
  </si>
  <si>
    <t>158756005</t>
  </si>
  <si>
    <t>Leveraging parasport events for community participation: development of a theoretical framework.</t>
  </si>
  <si>
    <t>101515045</t>
  </si>
  <si>
    <t>Rethinking the Social Value of Sport Events Through an Asset-Based Community Development (ABCD) Perspective.</t>
  </si>
  <si>
    <t>115853522</t>
  </si>
  <si>
    <t>Insiders, outsiders, and agents of change: First person action inquiry in community sport management.</t>
  </si>
  <si>
    <t>121784410</t>
  </si>
  <si>
    <t>Tensions and opportunities in researching social change in sport management.</t>
  </si>
  <si>
    <t>156867409</t>
  </si>
  <si>
    <t>Factors influencing acceptance of transgender athletes.</t>
  </si>
  <si>
    <t>159560464</t>
  </si>
  <si>
    <t>The impact of participation in pan-European competition on domestic performance in association football.</t>
  </si>
  <si>
    <t>145199171</t>
  </si>
  <si>
    <t>A Study of Satellite Fans' Existing Team Identification and Attitudes Toward a New, Local Franchise: A Case Study of UK-Based National Football League Fans.</t>
  </si>
  <si>
    <t>160520826</t>
  </si>
  <si>
    <t>A Heterogeneous Analysis of Secondary Market Transactions for College Football Bowl Games.</t>
  </si>
  <si>
    <t>116665041</t>
  </si>
  <si>
    <t>Betting Market Outcomes and NBA Television Viewership.</t>
  </si>
  <si>
    <t>141835193</t>
  </si>
  <si>
    <t>Determinants of consumption for regional sports network programming: an examination of inheritance effects, lead-in, lead-out, and game viewership.</t>
  </si>
  <si>
    <t>159014225</t>
  </si>
  <si>
    <t>Comparison of television and gate demand in the National Basketball Association.</t>
  </si>
  <si>
    <t>110186561</t>
  </si>
  <si>
    <t>The lack of balance in the Spanish First Division football league.</t>
  </si>
  <si>
    <t>96652022</t>
  </si>
  <si>
    <t>Marketing Materials and Intentional Misrepresentation: A Word of Warning for Marketers and Celebrity Athlete Promoters.</t>
  </si>
  <si>
    <t>109434598</t>
  </si>
  <si>
    <t>Copyright Infringement and Embedded Photos: A Photo of Tom Brady Goes Viral and Raises Challenging Copyright Issues for Publishers.</t>
  </si>
  <si>
    <t>130519561</t>
  </si>
  <si>
    <t>The FTSE-British Olympic Association Initiative: A resource dependence perspective.</t>
  </si>
  <si>
    <t>98768232</t>
  </si>
  <si>
    <t>Elite sport policies and international sporting success: a panel data analysis of European women's national football team performance.</t>
  </si>
  <si>
    <t>144523652</t>
  </si>
  <si>
    <t>The determinants of stadium attendance in elite women's football: Evidence from the UEFA Women's Champions League.</t>
  </si>
  <si>
    <t>143384611</t>
  </si>
  <si>
    <t>Big games in small places: the African Youth Games and organisational capacity in Botswana sport federations.</t>
  </si>
  <si>
    <t>163024870</t>
  </si>
  <si>
    <t>Authentic Leadership in Nonprofit Sport Organization Boards.</t>
  </si>
  <si>
    <t>128851443</t>
  </si>
  <si>
    <t>The monetary value of the demonstration effect of professional sports.</t>
  </si>
  <si>
    <t>95510850</t>
  </si>
  <si>
    <t>Role models in sports – Can success in professional sports increase the demand for amateur sport participation?</t>
  </si>
  <si>
    <t>98768271</t>
  </si>
  <si>
    <t>The influence of sports participation on academic performance among students in higher education.</t>
  </si>
  <si>
    <t>124608902</t>
  </si>
  <si>
    <t>NCAA v. The Associated Press: Open Records Ruling May Affect Future Athletic Department Activities.</t>
  </si>
  <si>
    <t>66612584</t>
  </si>
  <si>
    <t>Illuminating Centralized Users in the Social Media Ego Network of Two National Sport Organizations.</t>
  </si>
  <si>
    <t>120443263</t>
  </si>
  <si>
    <t>Coordination in International and Domestic Sports Events: Examining Stakeholder Network Governance.</t>
  </si>
  <si>
    <t>119225829</t>
  </si>
  <si>
    <t>Network governance of a multi-level, multi-sectoral sport event: Differences in coordinating ties and actors.</t>
  </si>
  <si>
    <t>126041717</t>
  </si>
  <si>
    <t>Follower Segments Within and Across the Social Media Networks of Major Professional Sport Organizations.</t>
  </si>
  <si>
    <t>140208795</t>
  </si>
  <si>
    <t>Analogous Forecasting for Predicting Sport Innovation Diffusion: From Business Analytics to Natural Language Processing.</t>
  </si>
  <si>
    <t>163516465</t>
  </si>
  <si>
    <t>Examining institutional work that perpetuates abuse in sport organizations.</t>
  </si>
  <si>
    <t>142498702</t>
  </si>
  <si>
    <t>Newhouse-Bailey, Michael</t>
  </si>
  <si>
    <t>Emergent models of sport development and delivery: The case of triathlon in Australia and the US.</t>
  </si>
  <si>
    <t>98768252</t>
  </si>
  <si>
    <t>Sport Without Management.</t>
  </si>
  <si>
    <t>99720601</t>
  </si>
  <si>
    <t>The Attention Economy and Esports: An Econometric Analysis of Twitch Viewership.</t>
  </si>
  <si>
    <t>156780807</t>
  </si>
  <si>
    <t>Celebrity, scandal and the male athlete: a sport media analysis.</t>
  </si>
  <si>
    <t>114819237</t>
  </si>
  <si>
    <t>Soft budget constraints in professional football.</t>
  </si>
  <si>
    <t>74667592</t>
  </si>
  <si>
    <t>Price Elasticity of Ticket Demand in the Professional Basketball League in Japan: A Case Study of Simulating Ticket Purchase Rates Using Conjoint Analysis.</t>
  </si>
  <si>
    <t>111985743</t>
  </si>
  <si>
    <t>Institutional Adaptation to Technological Innovation: Lessons From the NCAA’s Regulation of Football Television Broadcasts (1938–1984).</t>
  </si>
  <si>
    <t>125676330</t>
  </si>
  <si>
    <t>Message framing as institutional maintenance: The National Collegiate Athletic Association’s institutional work of addressing legitimate threats.</t>
  </si>
  <si>
    <t>124608904</t>
  </si>
  <si>
    <t>Authenticity matters: A digital ethnography of FIA World Rally Championship fan forums.</t>
  </si>
  <si>
    <t>121784414</t>
  </si>
  <si>
    <t>P.EmeryThe Sports Management Toolkit2011RoutledgeOxon, United Kingdom978-0-415-49159-4254 pp.</t>
  </si>
  <si>
    <t>108845025</t>
  </si>
  <si>
    <t>Developing a performance management framework for a national sport organisation.</t>
  </si>
  <si>
    <t>108323001</t>
  </si>
  <si>
    <t>Exploring Issues of Trust in Collaborative Sport Governance.</t>
  </si>
  <si>
    <t>113546672</t>
  </si>
  <si>
    <t>Sustainable Surf Tourism: A Community Centered Approach in Papua New Guinea.</t>
  </si>
  <si>
    <t>85899068</t>
  </si>
  <si>
    <t>Regulating “Nirvana”: Sustainable surf tourism in a climate of increasing regulation.</t>
  </si>
  <si>
    <t>108322984</t>
  </si>
  <si>
    <t>Commercial sport organisations and community capacity building: a case study of two surf parks.</t>
  </si>
  <si>
    <t>153787532</t>
  </si>
  <si>
    <t>Experimental Design Methods in Sport Management Research: The Playoff Safety Bias.</t>
  </si>
  <si>
    <t>63023255</t>
  </si>
  <si>
    <t>Support for LGBT diversity and inclusion in sport: a mixed methods study of Australian cricket.</t>
  </si>
  <si>
    <t>160725671</t>
  </si>
  <si>
    <t>Oh, Jawang</t>
  </si>
  <si>
    <t>Monetary valuation of non-market goods and services: a review of conceptual approaches and empirical applications in sports.</t>
  </si>
  <si>
    <t>137773404</t>
  </si>
  <si>
    <t>Recruiting and retaining girls in table tennis: Participant and club perspectives.</t>
  </si>
  <si>
    <t>132488239</t>
  </si>
  <si>
    <t>Athletes' Right of Publicity in Game Performances and Sports Broadcasting.</t>
  </si>
  <si>
    <t>120904119</t>
  </si>
  <si>
    <t>Vikings Defense Beats Wells Fargo Offense in Contract Dispute Over Signage.</t>
  </si>
  <si>
    <t>122889203</t>
  </si>
  <si>
    <t>Trust in fairness, doping, and the demand for sports: a study on international track and field events.</t>
  </si>
  <si>
    <t>154224357</t>
  </si>
  <si>
    <t>"Germany Crashes Out of World Cup" 1 : A Mixed-Method Study on the Effects of Crisis Communication on Facebook.</t>
  </si>
  <si>
    <t>148772158</t>
  </si>
  <si>
    <t>Doping control in sport: An investigation of how elite athletes perceive and trust the functioning of the doping testing system in their sport.</t>
  </si>
  <si>
    <t>112466520</t>
  </si>
  <si>
    <t>Evaluating the impacts of working towards the International Safeguards for Children in Sport.</t>
  </si>
  <si>
    <t>142498696</t>
  </si>
  <si>
    <t>Palau, Ramon</t>
  </si>
  <si>
    <t>Stakeholder mobilisation and sports stadium regeneration: antecedent factors underpinning the formation of the our Tottenham community network.</t>
  </si>
  <si>
    <t>134805059</t>
  </si>
  <si>
    <t>Stakeholder perceptions on the democratic governance of major sports events.</t>
  </si>
  <si>
    <t>117734770</t>
  </si>
  <si>
    <t>Understanding the impact of radical change on the effectiveness of national-level sport organizations: A multi-stakeholder perspective.</t>
  </si>
  <si>
    <t>152570916</t>
  </si>
  <si>
    <t>The Influence of Logo Change on Brand Loyalty and the Role of Attitude Toward Rebranding and Logo Evaluation.</t>
  </si>
  <si>
    <t>149141974</t>
  </si>
  <si>
    <t>Patterson, Karen D.W.</t>
  </si>
  <si>
    <t>Hostile takeover or joint venture: Connections between institutional theory and sport management research.</t>
  </si>
  <si>
    <t>110186515</t>
  </si>
  <si>
    <t>Determinants of Dynamic Pricing Premiums in Major League Baseball.</t>
  </si>
  <si>
    <t>90262140</t>
  </si>
  <si>
    <t>New Evidence in the Study of Shirking in Major League Baseball.</t>
  </si>
  <si>
    <t>151085912</t>
  </si>
  <si>
    <t>It's a Party in the MLB: An Analysis of Shirking Between Games in Major League Baseball.</t>
  </si>
  <si>
    <t>161741485</t>
  </si>
  <si>
    <t>Organisational tensions and the relationship to CSR in the football sector.</t>
  </si>
  <si>
    <t>134805062</t>
  </si>
  <si>
    <t>The IOC and the doping issue—An institutional discursive approach to organizational identity construction.</t>
  </si>
  <si>
    <t>98768253</t>
  </si>
  <si>
    <t>Peetz, Ted B.</t>
  </si>
  <si>
    <t>Marketing the 'Big Game': Developing a Student Rewards Program in College Basketball.</t>
  </si>
  <si>
    <t>63284430</t>
  </si>
  <si>
    <t>A Content Analysis of Sport Marketing Quarterly: 1992-2011.</t>
  </si>
  <si>
    <t>69973533</t>
  </si>
  <si>
    <t>Is There Economic Discrimination on Sport Social Media? An Analysis of Major League Baseball.</t>
  </si>
  <si>
    <t>124049905</t>
  </si>
  <si>
    <t>Student-Athletes' Organization of Activism at the University of Missouri: Resource Mobilization on Twitter.</t>
  </si>
  <si>
    <t>128193043</t>
  </si>
  <si>
    <t>Petersen, Jeffery</t>
  </si>
  <si>
    <t>Petterson, David</t>
  </si>
  <si>
    <t>Managing Voluntary Sport Organizations.</t>
  </si>
  <si>
    <t>67079721</t>
  </si>
  <si>
    <t>The moral obligation to preserve heritage through sport and recreation facilities.</t>
  </si>
  <si>
    <t>110186638</t>
  </si>
  <si>
    <t>Creating Communities that Lead to Retention: The Social Worlds and Communities of Umpires.</t>
  </si>
  <si>
    <t>67344225</t>
  </si>
  <si>
    <t>An administrative mess: A case study from the officiating community.</t>
  </si>
  <si>
    <t>110186584</t>
  </si>
  <si>
    <t>Officiating Attrition: The Experiences of Former Referees Via a Sport Development Lens.</t>
  </si>
  <si>
    <t>89906998</t>
  </si>
  <si>
    <t>Water management in sport.</t>
  </si>
  <si>
    <t>98768270</t>
  </si>
  <si>
    <t>How can FIFA be held accountable?</t>
  </si>
  <si>
    <t>110186647</t>
  </si>
  <si>
    <t>Modeling Environmental Antecedents of Online Word-of-Mouth on Team Social Media: A Perspective of Information Value.</t>
  </si>
  <si>
    <t>144516756</t>
  </si>
  <si>
    <t>What Little Do We Know: Content Analysis of Disability Sport in Sport Management Literature.</t>
  </si>
  <si>
    <t>99720606</t>
  </si>
  <si>
    <t>From Assessment to Purchase: A Three-Stage Model of the Marketing Funnel in Sponsorship Activities.</t>
  </si>
  <si>
    <t>120442728</t>
  </si>
  <si>
    <t>Introducing branded communities in sport for building strong brand relations in social media.</t>
  </si>
  <si>
    <t>114091393</t>
  </si>
  <si>
    <t>Predicting Ticket Holder No-Shows: Examining Differences Between Reported and Actual Attendance at College Football Games.</t>
  </si>
  <si>
    <t>162183281</t>
  </si>
  <si>
    <t>Estimating the value of national sporting success.</t>
  </si>
  <si>
    <t>110186581</t>
  </si>
  <si>
    <t>Puig, Núria</t>
  </si>
  <si>
    <t>Watching sports on Twitch? A study of factors influencing continuance intentions to watch Thursday Night Football co-streaming.</t>
  </si>
  <si>
    <t>155632895</t>
  </si>
  <si>
    <t>The Robins Center: Is Less More?</t>
  </si>
  <si>
    <t>77536963</t>
  </si>
  <si>
    <t>Living on the edge: Psychological drivers of athletes' intention to re-patronage extreme sporting events.</t>
  </si>
  <si>
    <t>142836336</t>
  </si>
  <si>
    <t>Sport-For-Development Organizational Hybridity: From Differentiated to Dysfunctional.</t>
  </si>
  <si>
    <t>140436273</t>
  </si>
  <si>
    <t>Safety and Relational Continuity in Sport for Development With Marginalized Young People.</t>
  </si>
  <si>
    <t>161741487</t>
  </si>
  <si>
    <t>Sport for social cohesion: exploring aims and complexities.</t>
  </si>
  <si>
    <t>159014223</t>
  </si>
  <si>
    <t>Managing Sport for Development: An Investigation of Tensions and Paradox.</t>
  </si>
  <si>
    <t>155632898</t>
  </si>
  <si>
    <t>Demand for public events in the COVID-19 pandemic: a case study of European football.</t>
  </si>
  <si>
    <t>150936915</t>
  </si>
  <si>
    <t>Who's the main attraction? Star power as a determinant of Ultimate Fighting Championship pay-per-view demand.</t>
  </si>
  <si>
    <t>122084311</t>
  </si>
  <si>
    <t>Is it worth the price? The role of perceived financial risk, identification, and perceived value in purchasing pay-per-view broadcasts of combat sports.</t>
  </si>
  <si>
    <t>135351781</t>
  </si>
  <si>
    <t>The prohibition of online sports betting: a comparative analysis of Germany and the United States.</t>
  </si>
  <si>
    <t>88291020</t>
  </si>
  <si>
    <t>“Sport for Development” in developing countries: The case of the Vilas Olímpicas do Rio de Janeiro.</t>
  </si>
  <si>
    <t>114091392</t>
  </si>
  <si>
    <t>Talanoa: A contemporary qualitative methodology for sport management.</t>
  </si>
  <si>
    <t>121784409</t>
  </si>
  <si>
    <t>An Analysis of Donor Involvement, Gender, and Giving in College Athletics.</t>
  </si>
  <si>
    <t>59830626</t>
  </si>
  <si>
    <t>An Analysis of Multiple Spectator Consumption Behaviors, Identification, and Future Behavioral Intentions Within the Context of a New College Football Program.</t>
  </si>
  <si>
    <t>85899066</t>
  </si>
  <si>
    <t>Understanding the Influence of Proximal Networks on High School Athletes' Intentions to Use Androgenic Anabolic Steroids.</t>
  </si>
  <si>
    <t>95956087</t>
  </si>
  <si>
    <t>Does Prior NFL Head Coaching Experience Improve Team Performance?</t>
  </si>
  <si>
    <t>115853520</t>
  </si>
  <si>
    <t>Understanding the Olympics.</t>
  </si>
  <si>
    <t>74667593</t>
  </si>
  <si>
    <t>Temporal Variations in the Relationship Between Legacies and Support: A Longitudinal Case Study in Rio 2016 Olympic Games.</t>
  </si>
  <si>
    <t>141835191</t>
  </si>
  <si>
    <t>Host Country Brand Image and Political Consumerism: The Case of Russia 2018 FIFA World Cup.</t>
  </si>
  <si>
    <t>142243263</t>
  </si>
  <si>
    <t>Technology Innovations and Consumption of Formula 1 as a TV Sport Product.</t>
  </si>
  <si>
    <t>158973525</t>
  </si>
  <si>
    <t>Sport for Development: An Integrated Literature Review.</t>
  </si>
  <si>
    <t>113546670</t>
  </si>
  <si>
    <t>Roy, Donald P.</t>
  </si>
  <si>
    <t>A Framework for Developing Customer Orientation in Ticket Sales Organizations.</t>
  </si>
  <si>
    <t>63284427</t>
  </si>
  <si>
    <t>Twenty years of the European Association for Sport Management – the early beginnings.</t>
  </si>
  <si>
    <t>92966711</t>
  </si>
  <si>
    <t>Live football and tourism expenditure: match attendance effects in the UK.</t>
  </si>
  <si>
    <t>144523651</t>
  </si>
  <si>
    <t>Russo, Angeloantonio</t>
  </si>
  <si>
    <t>Introduction.</t>
  </si>
  <si>
    <t>67079722</t>
  </si>
  <si>
    <t>Determinants of Pay-Per-View Broadcast Viewership in Sports: The Case of the Ultimate Fighting Championship.</t>
  </si>
  <si>
    <t>85918239</t>
  </si>
  <si>
    <t>Sallent, Oriol</t>
  </si>
  <si>
    <t>Are they all daredevils? Introducing a participation typology for the consumption of lifestyle sports in different settings.</t>
  </si>
  <si>
    <t>71860362</t>
  </si>
  <si>
    <t>Professionalization and its consequences: how active advocacy may undermine democracy.</t>
  </si>
  <si>
    <t>147026098</t>
  </si>
  <si>
    <t>Snapchat and child sexual abuse in sport: Protecting child athletes in the social media age.</t>
  </si>
  <si>
    <t>142498694</t>
  </si>
  <si>
    <t>A big data analysis of social media coverage of athlete protests.</t>
  </si>
  <si>
    <t>162671803</t>
  </si>
  <si>
    <t>The Process of Organizational Identity: What are the Roles of Social Responsiveness, Organizational Image, and Identification?</t>
  </si>
  <si>
    <t>67409621</t>
  </si>
  <si>
    <t>Hegemonic Masculinity and the Institutionalized Bias Toward Women in Men's Collegiate Basketball: What do Men Think?</t>
  </si>
  <si>
    <t>89906997</t>
  </si>
  <si>
    <t>Effects of Sport Celebrity Transgressions: An Exploratory Study.</t>
  </si>
  <si>
    <t>103210048</t>
  </si>
  <si>
    <t>Scassa, Teresa</t>
  </si>
  <si>
    <t>Ambush Marketing and the Right of Association: Clamping Down on References to That Big Event With All the Athletes in a Couple of Years.</t>
  </si>
  <si>
    <t>63990888</t>
  </si>
  <si>
    <t>Basketball officiating as a gendered arena: An autoethnography.</t>
  </si>
  <si>
    <t>121784422</t>
  </si>
  <si>
    <t>Expenditures on Sport Apparel: Creating Consumer Profiles through Interval Regression Modelling.</t>
  </si>
  <si>
    <t>62609936</t>
  </si>
  <si>
    <t>Hurdles for sports consumption? The determining factors of household sports expenditures.</t>
  </si>
  <si>
    <t>108322975</t>
  </si>
  <si>
    <t>Sport managers’ perspectives on poverty and sport: The role of local sport authorities.</t>
  </si>
  <si>
    <t>126041718</t>
  </si>
  <si>
    <t>Schredelseker, Klaus</t>
  </si>
  <si>
    <t>Sustainable community development through sport and events: A conceptual framework for Sport-for-Development projects.</t>
  </si>
  <si>
    <t>110186566</t>
  </si>
  <si>
    <t>Cultivating Safe Space: Lessons for Sport-for-Development Projects and Events.</t>
  </si>
  <si>
    <t>99720604</t>
  </si>
  <si>
    <t>The Contributions of Special Events to Sport-for-Development Programs.</t>
  </si>
  <si>
    <t>120443249</t>
  </si>
  <si>
    <t>Managing sport-for-development: Reflections and outlook.</t>
  </si>
  <si>
    <t>123779551</t>
  </si>
  <si>
    <t>Sport for Social Change: Bridging the Theory–Practice Divide.</t>
  </si>
  <si>
    <t>147631021</t>
  </si>
  <si>
    <t>Managing sport-for-development and healthy lifestyles: The sport-for-health model.</t>
  </si>
  <si>
    <t>134379261</t>
  </si>
  <si>
    <t>Applying intergroup contact theory to sport-for-development.</t>
  </si>
  <si>
    <t>159560454</t>
  </si>
  <si>
    <t>A typology of cause-related marketing approaches in European professional basketball.</t>
  </si>
  <si>
    <t>130911572</t>
  </si>
  <si>
    <t>From cause-related marketing strategy to implementation in professional basketball organizations: a matter of alignment.</t>
  </si>
  <si>
    <t>134805063</t>
  </si>
  <si>
    <t>Sport Facilities as a Broadcast Studio for Human Extensibility? Geographic Information System-Based Diagrams of a High- and Low-Identified Sport Fan.</t>
  </si>
  <si>
    <t>72634845</t>
  </si>
  <si>
    <t>Navigating Plurality in Hybrid Organizing: The Case of Sport for Development and Peace Entrepreneurs.</t>
  </si>
  <si>
    <t>122094695</t>
  </si>
  <si>
    <t>The National Collegiate Athletic Association as a Social-Control Agent: Addressing Misconduct Through Organizational Layering.</t>
  </si>
  <si>
    <t>128193045</t>
  </si>
  <si>
    <t>If You Rebuild It, Will They Come? The Impact of Renovated Sports Facilities on Total Revenue and Attendance.</t>
  </si>
  <si>
    <t>161794072</t>
  </si>
  <si>
    <t>An Analysis of Research Methods in Leading Sport Marketing Journals: A Call for Historical Research.</t>
  </si>
  <si>
    <t>162183286</t>
  </si>
  <si>
    <t>Professionalization of voluntary sport organizations – a study of the Quality Club Programme of the Norwegian Football Association.</t>
  </si>
  <si>
    <t>142222693</t>
  </si>
  <si>
    <t>27 • Number 4 • 2018 • Sport Marketing Quarterly 217 Sport Marketing Quarterly, 2018, 27, 217, c 2018 West Virginia University.</t>
  </si>
  <si>
    <t>133680600</t>
  </si>
  <si>
    <t>An Examination of Partitioned Pricing and the Influence of Culture and Familiarity on Sport Consumer Behavior.</t>
  </si>
  <si>
    <t>152483513</t>
  </si>
  <si>
    <t>The chaos of inclusion? Examining anti-homophobia policy development in New Zealand sport.</t>
  </si>
  <si>
    <t>135351775</t>
  </si>
  <si>
    <t>A Bibliometric Study of Citations to Sport Management and Marketing Journals.</t>
  </si>
  <si>
    <t>67409617</t>
  </si>
  <si>
    <t>A bibliometric analysis of four sport management journals.</t>
  </si>
  <si>
    <t>110186541</t>
  </si>
  <si>
    <t>Competition: The Heart and Soul of Sport Management.</t>
  </si>
  <si>
    <t>71498018</t>
  </si>
  <si>
    <t>Understanding the Global–Local Nexus in the Context of the Olympic Games: Implications for Managing Community Development Through Sport Megaevents.</t>
  </si>
  <si>
    <t>155560747</t>
  </si>
  <si>
    <t>Sport and Tourism: Globalization, Mobility and Identity.</t>
  </si>
  <si>
    <t>58089834</t>
  </si>
  <si>
    <t>Change and isomorphism—A case study of translation processes in a Norwegian sport club.</t>
  </si>
  <si>
    <t>110186517</t>
  </si>
  <si>
    <t>Introduction: sport and COVID-19: impacts and challenges for the future (Volume 1).</t>
  </si>
  <si>
    <t>150936922</t>
  </si>
  <si>
    <t>Sport management and COVID-19: trends and legacies.</t>
  </si>
  <si>
    <t>155780746</t>
  </si>
  <si>
    <t>Strategic recreation management.</t>
  </si>
  <si>
    <t>88291024</t>
  </si>
  <si>
    <t>The social and commercial impact of sport, the role of sport management.</t>
  </si>
  <si>
    <t>100459592</t>
  </si>
  <si>
    <t>Smith, Earl</t>
  </si>
  <si>
    <t>Smith, J. Garry</t>
  </si>
  <si>
    <t>Leadership Succession and Organizational Performance: Football Coaches and Organizational Issues.</t>
  </si>
  <si>
    <t>72634847</t>
  </si>
  <si>
    <t>Examining the Impact of the StubHub Agreement on Price Dispersion in Major League Baseball.</t>
  </si>
  <si>
    <t>90262138</t>
  </si>
  <si>
    <t>The Effect of Price Dispersion on Major League Baseball Team Attendance.</t>
  </si>
  <si>
    <t>96980028</t>
  </si>
  <si>
    <t>The Impact of Leadership Changes on Expectations of Organizational Performance.</t>
  </si>
  <si>
    <t>110021122</t>
  </si>
  <si>
    <t>Major League Baseball and Twitter Usage: The Economics of Social Media Use.</t>
  </si>
  <si>
    <t>111462372</t>
  </si>
  <si>
    <t>The Effects of Performance Expectations on Total Compensation of Division I-Football Bowl Subdivision Head Coaches.</t>
  </si>
  <si>
    <t>113546673</t>
  </si>
  <si>
    <t>Consumer Interest in Major League Baseball: An Analytical Modeling of Twitter.</t>
  </si>
  <si>
    <t>114797894</t>
  </si>
  <si>
    <t>Market disruption as a regime for athlete activism: An economic analysis of college football player protests.</t>
  </si>
  <si>
    <t>139310707</t>
  </si>
  <si>
    <t>Dealing With Statistical Significance in Big Data: The Social Media Value of Game Outcomes in Professional Football.</t>
  </si>
  <si>
    <t>151627262</t>
  </si>
  <si>
    <t>Visual Congruity in Jersey Sponsorship: The Effect of Created Brand-Color Congruity on Attitude toward Sponsor.</t>
  </si>
  <si>
    <t>162183282</t>
  </si>
  <si>
    <t>The Digital World of Sport: The Impact of Emerging Media on Sports News, Information, and Journalism.</t>
  </si>
  <si>
    <t>158756012</t>
  </si>
  <si>
    <t>Improving the Practicum Experience in Sport Management: A Case Study.</t>
  </si>
  <si>
    <t>67344226</t>
  </si>
  <si>
    <t>Sport development planning: The Sunny Golf Club.</t>
  </si>
  <si>
    <t>98768241</t>
  </si>
  <si>
    <t>Examining the participation patterns of an ageing population with disabilities in Australia.</t>
  </si>
  <si>
    <t>98768265</t>
  </si>
  <si>
    <t>Southall, Richard M.</t>
  </si>
  <si>
    <t>Cultural diversity in community sport: An ethnographic inquiry of Somali Australians’ experiences.</t>
  </si>
  <si>
    <t>110186617</t>
  </si>
  <si>
    <t>‘What about the community impact?’: The Corpus Christi ‘hook’.</t>
  </si>
  <si>
    <t>98768239</t>
  </si>
  <si>
    <t>RunTex: A community landmark run out of business.</t>
  </si>
  <si>
    <t>115799338</t>
  </si>
  <si>
    <t>NFL Play 60: Managing the intersection of professional sport and obesity.</t>
  </si>
  <si>
    <t>134379255</t>
  </si>
  <si>
    <t>Spengler, John O.</t>
  </si>
  <si>
    <t>The Introduction of Drive-in Sport in Community Sport Organizations As an Example of Organizational Non-Change.</t>
  </si>
  <si>
    <t>94670143</t>
  </si>
  <si>
    <t>The emergence of a new logic? The theorizing of a new practice in the highly institutionalized context of Swedish voluntary sport.</t>
  </si>
  <si>
    <t>108322967</t>
  </si>
  <si>
    <t>"Sport Without Management": A Response.</t>
  </si>
  <si>
    <t>99720602</t>
  </si>
  <si>
    <t>Safeguarding, Child Protection and Abuse in Sport: International Perspectives in Research, Policy and Practice, 1st ed.</t>
  </si>
  <si>
    <t>112466518</t>
  </si>
  <si>
    <t>A Contemporary Functional Form for NCAA Division I FBS Contributions: Internal and External Considerations.</t>
  </si>
  <si>
    <t>141454749</t>
  </si>
  <si>
    <t>"The poor cousin of inclusion": Australian Sporting Organisations and LGBT+ diversity and inclusion.</t>
  </si>
  <si>
    <t>159560462</t>
  </si>
  <si>
    <t>Sutton, William A.</t>
  </si>
  <si>
    <t>Looking Forward: A Vision for Sport Marketing Inquiry and Scholarship.</t>
  </si>
  <si>
    <t>69973541</t>
  </si>
  <si>
    <t>What Makes Sport Spectating Family-Friendly? A Phenomenological Study of Mothers' Sport Fan Game-Day Experiences.</t>
  </si>
  <si>
    <t>161794071</t>
  </si>
  <si>
    <t>Organizational hybridity: A conceptualization of how sport for development and peace organizations respond to divergent institutional demands.</t>
  </si>
  <si>
    <t>126041713</t>
  </si>
  <si>
    <t>Fantasy sport: a systematic review and new research directions.</t>
  </si>
  <si>
    <t>125601759</t>
  </si>
  <si>
    <t>The ‘codification’ of governance in the non-profit sport sector in the UK.</t>
  </si>
  <si>
    <t>131094581</t>
  </si>
  <si>
    <t>Enhanced Brand Credibility of American Athletes with International Teammates.</t>
  </si>
  <si>
    <t>123988513</t>
  </si>
  <si>
    <t>The effect of sport team reputation on team attachment and community attachment: a comparison of fans, local residents, and sponsors.</t>
  </si>
  <si>
    <t>151557769</t>
  </si>
  <si>
    <t>The effects of health, social, and consumption capital on running-related expenditures in China.</t>
  </si>
  <si>
    <t>157069881</t>
  </si>
  <si>
    <t>Examining the antecedents of sport team brand equity: A dual-identification perspective.</t>
  </si>
  <si>
    <t>129626388</t>
  </si>
  <si>
    <t>An Antecedent Model of Team Identification in the Context of Professional Soccer.</t>
  </si>
  <si>
    <t>77536959</t>
  </si>
  <si>
    <t>The role of sports volunteering as a signal in the job application process.</t>
  </si>
  <si>
    <t>144523650</t>
  </si>
  <si>
    <t>Well-being of sport club members: the role of proenvironmental behavior in sport and clubs' environmental quality.</t>
  </si>
  <si>
    <t>160086291</t>
  </si>
  <si>
    <t>Thorpe, David</t>
  </si>
  <si>
    <t>CEOs and domestic tribunals—The rights and risks of penalising athletes for off-field misconduct.</t>
  </si>
  <si>
    <t>110186537</t>
  </si>
  <si>
    <t>Tien, Chengli</t>
  </si>
  <si>
    <t>Tokuyama, Sagatomo</t>
  </si>
  <si>
    <t>Tomasini, Nathan T.</t>
  </si>
  <si>
    <t>An Analysis of the Motivators of Seattle Sounders FC Season Ticket Holders: A Case Study.</t>
  </si>
  <si>
    <t>84558885</t>
  </si>
  <si>
    <t>Young people's perspectives of parent volunteerism in community youth sport.</t>
  </si>
  <si>
    <t>115799340</t>
  </si>
  <si>
    <t>Building Inclusive Communities in Youth Sport for Lesbian-Parented Families.</t>
  </si>
  <si>
    <t>144505014</t>
  </si>
  <si>
    <t>Examining fan motives and loyalty for the Chinese Professional Baseball League of Taiwan.</t>
  </si>
  <si>
    <t>110186546</t>
  </si>
  <si>
    <t>Coach humility and player creativity: The roles of knowledge sharing and group diversity.</t>
  </si>
  <si>
    <t>142836339</t>
  </si>
  <si>
    <t>From father to son: A review and demographic analysis of the Australian Football League's Father–Son rule.</t>
  </si>
  <si>
    <t>110702257</t>
  </si>
  <si>
    <t>Regulation of professional sport in a changing broadcasting environment: Australian club and sport broadcaster perspectives.</t>
  </si>
  <si>
    <t>110186565</t>
  </si>
  <si>
    <t>Exploring customer-to-customer value co-creation platforms and practices in team sports.</t>
  </si>
  <si>
    <t>94465440</t>
  </si>
  <si>
    <t>Antecedents and consequences of perceived fan participation in the decision making of professional European football clubs.</t>
  </si>
  <si>
    <t>151875752</t>
  </si>
  <si>
    <t>Sport spectator adoption of technological innovations: a behavioral reasoning analysis of fan experience apps.</t>
  </si>
  <si>
    <t>156867415</t>
  </si>
  <si>
    <t>Olympic medals and demo-economic factors: Novel predictors, the ex-host effect, the exact role of team size, and the “population-GDP” model revisited.</t>
  </si>
  <si>
    <t>110186574</t>
  </si>
  <si>
    <t>Valacich, Joseph</t>
  </si>
  <si>
    <t>On the fast track? Using standard contracts in public–private partnerships for sports facilities: A case study.</t>
  </si>
  <si>
    <t>121754661</t>
  </si>
  <si>
    <t>van Hoecke, Jo</t>
  </si>
  <si>
    <t>Key concepts in sport management.</t>
  </si>
  <si>
    <t>90430299</t>
  </si>
  <si>
    <t>Upward and downward job mobility and player market values in contemporary European professional football.</t>
  </si>
  <si>
    <t>135351778</t>
  </si>
  <si>
    <t>Salary Equalization for Baseball Free Agents Confronting Different State Tax Regimes.</t>
  </si>
  <si>
    <t>87877426</t>
  </si>
  <si>
    <t>Whistleblowing determinants and the effectiveness of reporting channels in the international sports sector.</t>
  </si>
  <si>
    <t>142498692</t>
  </si>
  <si>
    <t>Vito, Giuseppe</t>
  </si>
  <si>
    <t>Towards the Construction of the World Anti-Doping Agency: Analyzing the Approaches of FIFA and the IAAF to Doping in Sport.</t>
  </si>
  <si>
    <t>67344223</t>
  </si>
  <si>
    <t>Using Fan Passion to Predict Attendance, Media Consumption, and Social Media Behaviors.</t>
  </si>
  <si>
    <t>115853516</t>
  </si>
  <si>
    <t>Organizational Behavior in Sport Management: An Applied Approach to Understanding People and Groups.</t>
  </si>
  <si>
    <t>160821989</t>
  </si>
  <si>
    <t>To Extend or Not Extend a Human Brand: An Analysis of Perceived Fit and Attitudes Toward Athlete Brand Extensions.</t>
  </si>
  <si>
    <t>121222772</t>
  </si>
  <si>
    <t>Sport as medicine: How F3 is building healthier men and communities.</t>
  </si>
  <si>
    <t>134379257</t>
  </si>
  <si>
    <t>Weather Conditions, Travel Distance, Rest, and Running Performance: The 2014 FIFA World Cup and Implications for the Future.</t>
  </si>
  <si>
    <t>121222771</t>
  </si>
  <si>
    <t>Revisiting the Social Identity-Brand Equity Model: An Application to Professional Sports.</t>
  </si>
  <si>
    <t>96980044</t>
  </si>
  <si>
    <t>A Proposal for Incentive-Compatible Revenue Sharing in Major League Baseball.</t>
  </si>
  <si>
    <t>84202946</t>
  </si>
  <si>
    <t>Weszka, Pawel</t>
  </si>
  <si>
    <t>FIFA World Cup Brand Elements and Local Inspirations.</t>
  </si>
  <si>
    <t>66612585</t>
  </si>
  <si>
    <t>Volunteerism and volunteer management in sport.</t>
  </si>
  <si>
    <t>124608905</t>
  </si>
  <si>
    <t>The carbon footprint of active sport participants.</t>
  </si>
  <si>
    <t>137417442</t>
  </si>
  <si>
    <t>The impact of participation frequency and travel distances for different sport participation purposes on subjective well-being: the 'unhappy commuter' and the happy sport tourist?</t>
  </si>
  <si>
    <t>144523656</t>
  </si>
  <si>
    <t>Williamson, Debbie P.</t>
  </si>
  <si>
    <t>Wilson, Bradley</t>
  </si>
  <si>
    <t>Managing high performance sport.</t>
  </si>
  <si>
    <t>97586312</t>
  </si>
  <si>
    <t>Managing regional sports tourism networks: a network perspective.</t>
  </si>
  <si>
    <t>90430304</t>
  </si>
  <si>
    <t>“Looking back (and forth)”: Acknowledging the people who make personal narratives plausible.</t>
  </si>
  <si>
    <t>121784420</t>
  </si>
  <si>
    <t>Interorganizational cooperation in sport tourism: A social network analysis.</t>
  </si>
  <si>
    <t>110702260</t>
  </si>
  <si>
    <t>Effect of Consumer Experience Quality on Participant Engagement in Japanese Running Events.</t>
  </si>
  <si>
    <t>160520823</t>
  </si>
  <si>
    <t>Consumer experience quality: A review and extension of the sport management literature.</t>
  </si>
  <si>
    <t>126041721</t>
  </si>
  <si>
    <t>Zapalac, Ryan K.</t>
  </si>
  <si>
    <t>Sports facilities' location and participation in sports among working adults.</t>
  </si>
  <si>
    <t>160350691</t>
  </si>
  <si>
    <t>What to Study? That Is a Question: A Conscious Thought Analysis.</t>
  </si>
  <si>
    <t>101198062</t>
  </si>
  <si>
    <t>Marôco, João</t>
  </si>
  <si>
    <t>Florida State University</t>
  </si>
  <si>
    <t>Hosei University</t>
  </si>
  <si>
    <t>University of Central Florida</t>
  </si>
  <si>
    <t>University of Louisville</t>
  </si>
  <si>
    <t>University of Michigan</t>
  </si>
  <si>
    <t>Texas Tech University</t>
  </si>
  <si>
    <t>University of Newcastle</t>
  </si>
  <si>
    <t>University of Mississippi</t>
  </si>
  <si>
    <t>Loughborough University London</t>
  </si>
  <si>
    <t>University of Memphis</t>
  </si>
  <si>
    <t>University of Waterloo</t>
  </si>
  <si>
    <t>Seattle University</t>
  </si>
  <si>
    <t>Anglia Ruskin University</t>
  </si>
  <si>
    <t>University of Kansas</t>
  </si>
  <si>
    <t>University of South Florida</t>
  </si>
  <si>
    <t>University of North Carolina</t>
  </si>
  <si>
    <t>Merrimack College</t>
  </si>
  <si>
    <t>Victoria University</t>
  </si>
  <si>
    <t>Murray State University</t>
  </si>
  <si>
    <t>Hamad Bin Khalifa University</t>
  </si>
  <si>
    <t>North Carolina State University</t>
  </si>
  <si>
    <t>Georgia State University</t>
  </si>
  <si>
    <t>Technical University of Munich</t>
  </si>
  <si>
    <t>University of South Australia</t>
  </si>
  <si>
    <t>University of Tubingen</t>
  </si>
  <si>
    <t>Old Dominion University</t>
  </si>
  <si>
    <t>University of Oregon</t>
  </si>
  <si>
    <t>Ohio State University</t>
  </si>
  <si>
    <t>University of Connecticut</t>
  </si>
  <si>
    <t>Northern Kentucky University</t>
  </si>
  <si>
    <t>University of Minnesota</t>
  </si>
  <si>
    <t>Bond University</t>
  </si>
  <si>
    <t>University of Stirling</t>
  </si>
  <si>
    <t>Concordia University St. Paul</t>
  </si>
  <si>
    <t>KU Leuven</t>
  </si>
  <si>
    <t>University of Otago</t>
  </si>
  <si>
    <t>Syracuse University</t>
  </si>
  <si>
    <t>University of Lyon</t>
  </si>
  <si>
    <t>University of Alabama</t>
  </si>
  <si>
    <t>Audencia</t>
  </si>
  <si>
    <t>Kutztown University</t>
  </si>
  <si>
    <t>Sheffield Hallam University</t>
  </si>
  <si>
    <t>Florida Southern College</t>
  </si>
  <si>
    <t>University of Delaware</t>
  </si>
  <si>
    <t>Monash University</t>
  </si>
  <si>
    <t>Pukyong National University</t>
  </si>
  <si>
    <t>Baylor University</t>
  </si>
  <si>
    <t>Heriot Watt University</t>
  </si>
  <si>
    <t>Nipissing University</t>
  </si>
  <si>
    <t>Trinity University</t>
  </si>
  <si>
    <t>Lunex University</t>
  </si>
  <si>
    <t>Capital University of Physical Education and Sports</t>
  </si>
  <si>
    <t>University of San Francisco</t>
  </si>
  <si>
    <t>University of Birmingham</t>
  </si>
  <si>
    <t>Suny Cortland</t>
  </si>
  <si>
    <t>Loughborough University</t>
  </si>
  <si>
    <t>University of Guelph</t>
  </si>
  <si>
    <t>University of Southern Indiana</t>
  </si>
  <si>
    <t>University of Tasmania</t>
  </si>
  <si>
    <t>University of Tulsa</t>
  </si>
  <si>
    <t>Towson University</t>
  </si>
  <si>
    <t>CBS International Business School</t>
  </si>
  <si>
    <t>Lake Erie College</t>
  </si>
  <si>
    <t>University of Lisbon</t>
  </si>
  <si>
    <t>University of Windsor</t>
  </si>
  <si>
    <t>Stonehill College</t>
  </si>
  <si>
    <t>Utica University</t>
  </si>
  <si>
    <t>University of Akron</t>
  </si>
  <si>
    <t>Mississippi State University</t>
  </si>
  <si>
    <t>Universitat Bern</t>
  </si>
  <si>
    <t>Tokyo University of Science</t>
  </si>
  <si>
    <t>University of Canberra</t>
  </si>
  <si>
    <t>University of Bayreuth</t>
  </si>
  <si>
    <t>University of Toronto</t>
  </si>
  <si>
    <t>Cork University Business School</t>
  </si>
  <si>
    <t>University of Leeds</t>
  </si>
  <si>
    <t>University of Portsmouth</t>
  </si>
  <si>
    <t>Kent State University</t>
  </si>
  <si>
    <t>Southern Methodist University</t>
  </si>
  <si>
    <t>Kings College London</t>
  </si>
  <si>
    <t>University of Burgundy</t>
  </si>
  <si>
    <t>SUNY Brockport</t>
  </si>
  <si>
    <t>University of Barcelona</t>
  </si>
  <si>
    <t>University of Duisburg-Essen</t>
  </si>
  <si>
    <t>Siena College</t>
  </si>
  <si>
    <t>Douglas College</t>
  </si>
  <si>
    <t>University of Tsukuba</t>
  </si>
  <si>
    <t>Universitat Ramon Llull</t>
  </si>
  <si>
    <t>Molde University College</t>
  </si>
  <si>
    <t>Bowling Green State University</t>
  </si>
  <si>
    <t>Birkbeck University</t>
  </si>
  <si>
    <t>University of New Hampshire</t>
  </si>
  <si>
    <t>University of Liverpool</t>
  </si>
  <si>
    <t>Xavier University</t>
  </si>
  <si>
    <t>Skidmore College</t>
  </si>
  <si>
    <t>University of Copenhagen</t>
  </si>
  <si>
    <t>University of Tampa</t>
  </si>
  <si>
    <t>University of Idaho</t>
  </si>
  <si>
    <t>Universite Catholique de Louvain</t>
  </si>
  <si>
    <t>University of Bath</t>
  </si>
  <si>
    <t>SKEMA Business School</t>
  </si>
  <si>
    <t>Univesity of the Fraser Valley</t>
  </si>
  <si>
    <t>University of Southampton</t>
  </si>
  <si>
    <t>University of Southern Queensland</t>
  </si>
  <si>
    <t>University of Lausanne</t>
  </si>
  <si>
    <t>University of Plymouth</t>
  </si>
  <si>
    <t>Hankuk University</t>
  </si>
  <si>
    <t>Indiana University - Purdue University Indianapolis</t>
  </si>
  <si>
    <t>Hedmark University College</t>
  </si>
  <si>
    <t>Baldwin Wallace University</t>
  </si>
  <si>
    <t>ISSPF</t>
  </si>
  <si>
    <t>University of Paris Saclay</t>
  </si>
  <si>
    <t>Eindhoven University of Applied Sciences</t>
  </si>
  <si>
    <t>Arcadia University</t>
  </si>
  <si>
    <t>Aristotle University of Thessaloniki</t>
  </si>
  <si>
    <t>Arizona State University</t>
  </si>
  <si>
    <t>Ball State University</t>
  </si>
  <si>
    <t>Barry University</t>
  </si>
  <si>
    <t>Belmont University</t>
  </si>
  <si>
    <t>Bloomsburg University of Pennsylvania</t>
  </si>
  <si>
    <t>Brunel University</t>
  </si>
  <si>
    <t>California State University, Chico</t>
  </si>
  <si>
    <t>Cardiff Metropolitan University</t>
  </si>
  <si>
    <t>Cardiff University</t>
  </si>
  <si>
    <t>Carelton University</t>
  </si>
  <si>
    <t>Central Queensland University</t>
  </si>
  <si>
    <t>Central Washington University</t>
  </si>
  <si>
    <t>Chengdu University</t>
  </si>
  <si>
    <t>Chukyo University</t>
  </si>
  <si>
    <t>Chung-Ang University</t>
  </si>
  <si>
    <t>Clemson University</t>
  </si>
  <si>
    <t>Cleveland State University</t>
  </si>
  <si>
    <t>Colorado Mesa University</t>
  </si>
  <si>
    <t>Colorado State University</t>
  </si>
  <si>
    <t>Coventry University</t>
  </si>
  <si>
    <t>Danish Institute for Sports Studies</t>
  </si>
  <si>
    <t>DePaul University</t>
  </si>
  <si>
    <t>Drexel University</t>
  </si>
  <si>
    <t>East Stroudsburg University</t>
  </si>
  <si>
    <t>East Tennessee State University</t>
  </si>
  <si>
    <t>Eastern Washington University</t>
  </si>
  <si>
    <t>Elon University</t>
  </si>
  <si>
    <t>Farmingdale State College</t>
  </si>
  <si>
    <t>Federation University</t>
  </si>
  <si>
    <t>Gannon University</t>
  </si>
  <si>
    <t>Georgetown University</t>
  </si>
  <si>
    <t>Georgia Southern University</t>
  </si>
  <si>
    <t>Grand View University</t>
  </si>
  <si>
    <t>Gyeongsang National University</t>
  </si>
  <si>
    <t>High Point University</t>
  </si>
  <si>
    <t>Hong Kong Baptist University</t>
  </si>
  <si>
    <t>Hong Kong Metropolitan University</t>
  </si>
  <si>
    <t>Hongik University</t>
  </si>
  <si>
    <t>Incheon National University</t>
  </si>
  <si>
    <t>Indiana State University</t>
  </si>
  <si>
    <t>Indiana University</t>
  </si>
  <si>
    <t>ISPA Instituto Universitario, Lisbon</t>
  </si>
  <si>
    <t>James Cook University</t>
  </si>
  <si>
    <t>Karlsruhe Institute of Technology</t>
  </si>
  <si>
    <t>Kingston University</t>
  </si>
  <si>
    <t>Konkuk University</t>
  </si>
  <si>
    <t>Kyung Hee University</t>
  </si>
  <si>
    <t>Laurentian University</t>
  </si>
  <si>
    <t>Leeds Beckett University</t>
  </si>
  <si>
    <t>Linnaeus University</t>
  </si>
  <si>
    <t>Liverpool John Moores University</t>
  </si>
  <si>
    <t>London Metropolitan University</t>
  </si>
  <si>
    <t>Lousiana State University</t>
  </si>
  <si>
    <t>Macromedia University of Applied Sciences</t>
  </si>
  <si>
    <t>Massey University</t>
  </si>
  <si>
    <t>Menlo College</t>
  </si>
  <si>
    <t>Miami University</t>
  </si>
  <si>
    <t>Montclair State University</t>
  </si>
  <si>
    <t>Mount Royal University</t>
  </si>
  <si>
    <t>Mount St. Mary's University</t>
  </si>
  <si>
    <t>Nagoya University of Commerce and Business</t>
  </si>
  <si>
    <t>Nanyang Technological University</t>
  </si>
  <si>
    <t>National Taiwan Normal University</t>
  </si>
  <si>
    <t>National Taiwan Sport University</t>
  </si>
  <si>
    <t>National Taiwan University</t>
  </si>
  <si>
    <t>New York University</t>
  </si>
  <si>
    <t>Newcastle University</t>
  </si>
  <si>
    <t>Niagara University</t>
  </si>
  <si>
    <t>Nichols College</t>
  </si>
  <si>
    <t>North Dakota State University</t>
  </si>
  <si>
    <t>Northern Illinois University</t>
  </si>
  <si>
    <t>Northumbria University</t>
  </si>
  <si>
    <t>Norwegian School of Sport Sciences</t>
  </si>
  <si>
    <t>Norwegian University of Science and Technology</t>
  </si>
  <si>
    <t>Ohio University</t>
  </si>
  <si>
    <t>Oklahoma State University</t>
  </si>
  <si>
    <t>Oregon State University</t>
  </si>
  <si>
    <t>Otterbein University</t>
  </si>
  <si>
    <t>Owens Community College</t>
  </si>
  <si>
    <t>Pennsylvania State University</t>
  </si>
  <si>
    <t>Purdue University</t>
  </si>
  <si>
    <t>Radford University</t>
  </si>
  <si>
    <t>Rice University</t>
  </si>
  <si>
    <t>Rikkyo University</t>
  </si>
  <si>
    <t>Rollins College</t>
  </si>
  <si>
    <t>Saarland University</t>
  </si>
  <si>
    <t>Saint Louis University</t>
  </si>
  <si>
    <t>San Diego State University</t>
  </si>
  <si>
    <t>San Jose State University</t>
  </si>
  <si>
    <t>Seeburg Castle University</t>
  </si>
  <si>
    <t>Seoul School of Integrated Science and Technologies</t>
  </si>
  <si>
    <t>Southern Illinois University</t>
  </si>
  <si>
    <t>Southern New Hampshire University</t>
  </si>
  <si>
    <t>Springfield College</t>
  </si>
  <si>
    <t>St. Johns University</t>
  </si>
  <si>
    <t>Suffolk University</t>
  </si>
  <si>
    <t>Swiss Federal Insititute of Sport Magglingen</t>
  </si>
  <si>
    <t>Texas Southern University</t>
  </si>
  <si>
    <t>Troy University</t>
  </si>
  <si>
    <t>Ulster University</t>
  </si>
  <si>
    <t>UMEA University</t>
  </si>
  <si>
    <t>UNITEC Institute of Technology</t>
  </si>
  <si>
    <t>Universidad Publica de Navarra</t>
  </si>
  <si>
    <t>University of Autonoma de Madrid</t>
  </si>
  <si>
    <t>University of Bologna</t>
  </si>
  <si>
    <t>University of British Columbia</t>
  </si>
  <si>
    <t>University of Central Arkansas</t>
  </si>
  <si>
    <t>University of Central Missouri</t>
  </si>
  <si>
    <t>University of Cincinnati</t>
  </si>
  <si>
    <t>University of Colorado</t>
  </si>
  <si>
    <t>University of Denver</t>
  </si>
  <si>
    <t>University of Houston</t>
  </si>
  <si>
    <t>University of Louisiana at Lafayette</t>
  </si>
  <si>
    <t>University of Macedonia</t>
  </si>
  <si>
    <t>University of Massachusetts Boston</t>
  </si>
  <si>
    <t>University of Melbourne</t>
  </si>
  <si>
    <t>University of Munster</t>
  </si>
  <si>
    <t>University of New Brunswick</t>
  </si>
  <si>
    <t>University of New Mexico</t>
  </si>
  <si>
    <t>University of North Carolina at Asheville</t>
  </si>
  <si>
    <t>University of Northern Colorado</t>
  </si>
  <si>
    <t>University of Oklahoma</t>
  </si>
  <si>
    <t>University of Patras</t>
  </si>
  <si>
    <t>University of Peloponnese</t>
  </si>
  <si>
    <t>University of Regensburg</t>
  </si>
  <si>
    <t>University of Sheffield</t>
  </si>
  <si>
    <t>University of South-Eastern Norway</t>
  </si>
  <si>
    <t>University of Southern Denmark</t>
  </si>
  <si>
    <t>University of Sydney</t>
  </si>
  <si>
    <t>University of the Pacific</t>
  </si>
  <si>
    <t>University of Waikato</t>
  </si>
  <si>
    <t>University of West Georgia</t>
  </si>
  <si>
    <t>University of Wisconsin - La Crosse</t>
  </si>
  <si>
    <t>University of Wollongong</t>
  </si>
  <si>
    <t>University of Zurich</t>
  </si>
  <si>
    <t>UNSW Canberra</t>
  </si>
  <si>
    <t>Urmia University</t>
  </si>
  <si>
    <t>Utah State University</t>
  </si>
  <si>
    <t>Utrecht University</t>
  </si>
  <si>
    <t>Vanderbilt University</t>
  </si>
  <si>
    <t>Vassar College</t>
  </si>
  <si>
    <t>Waseda University</t>
  </si>
  <si>
    <t>Washburn University</t>
  </si>
  <si>
    <t>Washington University in St. Louis</t>
  </si>
  <si>
    <t>West Virginia University</t>
  </si>
  <si>
    <t>Western Sydney University</t>
  </si>
  <si>
    <t>York College of Pennsylvania</t>
  </si>
  <si>
    <t>York University</t>
  </si>
  <si>
    <t>Johannes Gutenberg University Mainz</t>
  </si>
  <si>
    <t>Ruhr-Universität Bochum</t>
  </si>
  <si>
    <t>University of Colorado - Colorado Springs</t>
  </si>
  <si>
    <t>University of Tennessee</t>
  </si>
  <si>
    <t>WHU - Otto Beisheim School of Management</t>
  </si>
  <si>
    <t>Texas A&amp;M University - Corpus Christi</t>
  </si>
  <si>
    <t>University of Nevada, Las Vegas</t>
  </si>
  <si>
    <t>Western Carolina University</t>
  </si>
  <si>
    <t>Sam Houston State University</t>
  </si>
  <si>
    <t>Florida International University</t>
  </si>
  <si>
    <t>Eulji University</t>
  </si>
  <si>
    <t>University of Reading</t>
  </si>
  <si>
    <t>Shanghai University of Sport</t>
  </si>
  <si>
    <t>Hochschule Hannover</t>
  </si>
  <si>
    <t>Gordon College</t>
  </si>
  <si>
    <t>NZL</t>
  </si>
  <si>
    <t>CAN</t>
  </si>
  <si>
    <t>BEL</t>
  </si>
  <si>
    <t>AUS</t>
  </si>
  <si>
    <t>FRA</t>
  </si>
  <si>
    <t>InstitutionCountry</t>
  </si>
  <si>
    <t>DEU</t>
  </si>
  <si>
    <t>GBR</t>
  </si>
  <si>
    <t>USA</t>
  </si>
  <si>
    <t>CHN</t>
  </si>
  <si>
    <t>DNK</t>
  </si>
  <si>
    <t>GRC</t>
  </si>
  <si>
    <t>HKG</t>
  </si>
  <si>
    <t>IRN</t>
  </si>
  <si>
    <t>IRL</t>
  </si>
  <si>
    <t>ITA</t>
  </si>
  <si>
    <t>JPN</t>
  </si>
  <si>
    <t>KOR</t>
  </si>
  <si>
    <t>MKD</t>
  </si>
  <si>
    <t>NLD</t>
  </si>
  <si>
    <t>NOR</t>
  </si>
  <si>
    <t>PRT</t>
  </si>
  <si>
    <t>QAT</t>
  </si>
  <si>
    <t>SGP</t>
  </si>
  <si>
    <t>ESP</t>
  </si>
  <si>
    <t>SWE</t>
  </si>
  <si>
    <t>CHE</t>
  </si>
  <si>
    <t>TWN</t>
  </si>
  <si>
    <t>Australian National University, the</t>
  </si>
  <si>
    <t>Ranking</t>
  </si>
  <si>
    <t>Pubs</t>
  </si>
  <si>
    <t>Institution</t>
  </si>
  <si>
    <t>Data are controlled by the filters on the AuthorSummary pivot table. Changing filters there will update the data here.</t>
  </si>
  <si>
    <t xml:space="preserve">Note: These data may not match the final, published totals as the final rankings are subject to additional filters (see criteria description). </t>
  </si>
  <si>
    <t>Publication counts</t>
  </si>
  <si>
    <t>https://www.sportsinnovationproject.com/contribution-ranking</t>
  </si>
  <si>
    <t>Additional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</si>
</sst>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sz val="9"/>
      <color theme="1"/>
      <name val="Calibri"/>
      <family val="2"/>
      <scheme val="minor"/>
    </font>
    <font>
      <i/>
      <sz val="11"/>
      <color theme="1"/>
      <name val="Calibri"/>
      <family val="2"/>
      <scheme val="minor"/>
    </font>
    <font>
      <b/>
      <sz val="16"/>
      <color theme="1"/>
      <name val="Calibri"/>
      <family val="2"/>
      <scheme val="minor"/>
    </font>
    <font>
      <sz val="8"/>
      <color theme="1"/>
      <name val="Calibri"/>
      <family val="2"/>
      <scheme val="minor"/>
    </font>
    <font>
      <u/>
      <sz val="11"/>
      <color theme="10"/>
      <name val="Calibri"/>
      <family val="2"/>
      <scheme val="minor"/>
    </font>
    <font>
      <i/>
      <sz val="8"/>
      <color theme="1"/>
      <name val="Calibri"/>
      <family val="2"/>
      <scheme val="minor"/>
    </font>
    <font>
      <sz val="9"/>
      <color indexed="81"/>
      <name val="Tahoma"/>
      <family val="2"/>
    </font>
    <font>
      <sz val="11"/>
      <name val="Calibri"/>
      <family val="2"/>
      <scheme val="minor"/>
    </font>
    <font>
      <sz val="11"/>
      <color theme="0"/>
      <name val="Calibri"/>
      <family val="2"/>
      <scheme val="minor"/>
    </font>
  </fonts>
  <fills count="2">
    <fill>
      <patternFill patternType="none"/>
    </fill>
    <fill>
      <patternFill patternType="gray125"/>
    </fill>
  </fills>
  <borders count="3">
    <border>
      <left/>
      <right/>
      <top/>
      <bottom/>
      <diagonal/>
    </border>
    <border>
      <left/>
      <right/>
      <top/>
      <bottom style="hair">
        <color auto="1"/>
      </bottom>
      <diagonal/>
    </border>
    <border>
      <left/>
      <right/>
      <top style="hair">
        <color auto="1"/>
      </top>
      <bottom style="hair">
        <color auto="1"/>
      </bottom>
      <diagonal/>
    </border>
  </borders>
  <cellStyleXfs count="2">
    <xf numFmtId="0" fontId="0" fillId="0" borderId="0"/>
    <xf numFmtId="0" fontId="5" fillId="0" borderId="0" applyNumberFormat="0" applyFill="0" applyBorder="0" applyAlignment="0" applyProtection="0"/>
  </cellStyleXfs>
  <cellXfs count="28">
    <xf numFmtId="0" fontId="0" fillId="0" borderId="0" xfId="0"/>
    <xf numFmtId="0" fontId="0" fillId="0" borderId="0" xfId="0" applyAlignment="1">
      <alignment vertical="top"/>
    </xf>
    <xf numFmtId="0" fontId="0" fillId="0" borderId="0" xfId="0" applyAlignment="1">
      <alignment horizontal="center" vertical="top"/>
    </xf>
    <xf numFmtId="0" fontId="2" fillId="0" borderId="0" xfId="0" applyFont="1" applyAlignment="1">
      <alignment vertical="top"/>
    </xf>
    <xf numFmtId="0" fontId="3" fillId="0" borderId="0" xfId="0" applyFont="1" applyAlignment="1">
      <alignment vertical="top"/>
    </xf>
    <xf numFmtId="0" fontId="0" fillId="0" borderId="1" xfId="0" applyBorder="1" applyAlignment="1">
      <alignment horizontal="center" vertical="top"/>
    </xf>
    <xf numFmtId="0" fontId="0" fillId="0" borderId="2" xfId="0" applyBorder="1" applyAlignment="1">
      <alignment horizontal="center" vertical="top"/>
    </xf>
    <xf numFmtId="0" fontId="4" fillId="0" borderId="0" xfId="0" applyFont="1" applyAlignment="1">
      <alignment vertical="center"/>
    </xf>
    <xf numFmtId="0" fontId="0" fillId="0" borderId="0" xfId="0" pivotButton="1" applyAlignment="1">
      <alignment vertical="top"/>
    </xf>
    <xf numFmtId="0" fontId="0" fillId="0" borderId="0" xfId="0" applyAlignment="1">
      <alignment horizontal="left" vertical="top"/>
    </xf>
    <xf numFmtId="0" fontId="6" fillId="0" borderId="0" xfId="0" applyFont="1" applyAlignment="1">
      <alignment horizontal="right" vertical="top"/>
    </xf>
    <xf numFmtId="0" fontId="0" fillId="0" borderId="1" xfId="0" applyBorder="1" applyAlignment="1">
      <alignment vertical="top" wrapText="1"/>
    </xf>
    <xf numFmtId="0" fontId="0" fillId="0" borderId="2" xfId="0" applyBorder="1" applyAlignment="1">
      <alignment vertical="top" wrapText="1"/>
    </xf>
    <xf numFmtId="0" fontId="2" fillId="0" borderId="0" xfId="0" applyFont="1"/>
    <xf numFmtId="0" fontId="0" fillId="0" borderId="2" xfId="0" applyBorder="1" applyAlignment="1">
      <alignment vertical="top"/>
    </xf>
    <xf numFmtId="0" fontId="0" fillId="0" borderId="1" xfId="0" applyBorder="1" applyAlignment="1">
      <alignment vertical="top"/>
    </xf>
    <xf numFmtId="0" fontId="1" fillId="0" borderId="2" xfId="0" applyFont="1" applyBorder="1" applyAlignment="1">
      <alignment vertical="top" wrapText="1"/>
    </xf>
    <xf numFmtId="0" fontId="1" fillId="0" borderId="1" xfId="0" applyFont="1" applyBorder="1" applyAlignment="1">
      <alignment vertical="top" wrapText="1"/>
    </xf>
    <xf numFmtId="0" fontId="0" fillId="0" borderId="1" xfId="0" applyBorder="1" applyAlignment="1">
      <alignment horizontal="center" vertical="top" wrapText="1"/>
    </xf>
    <xf numFmtId="0" fontId="0" fillId="0" borderId="2" xfId="0" applyBorder="1" applyAlignment="1">
      <alignment horizontal="center" vertical="top" wrapText="1"/>
    </xf>
    <xf numFmtId="0" fontId="0" fillId="0" borderId="0" xfId="0" applyFont="1"/>
    <xf numFmtId="0" fontId="0" fillId="0" borderId="0" xfId="0" applyNumberFormat="1" applyAlignment="1">
      <alignment horizontal="center" vertical="top"/>
    </xf>
    <xf numFmtId="0" fontId="0" fillId="0" borderId="0" xfId="0" applyNumberFormat="1" applyAlignment="1">
      <alignment vertical="top"/>
    </xf>
    <xf numFmtId="1" fontId="8" fillId="0" borderId="0" xfId="0" applyNumberFormat="1" applyFont="1" applyAlignment="1">
      <alignment horizontal="center"/>
    </xf>
    <xf numFmtId="164" fontId="8" fillId="0" borderId="0" xfId="0" applyNumberFormat="1" applyFont="1" applyAlignment="1">
      <alignment horizontal="center"/>
    </xf>
    <xf numFmtId="0" fontId="9" fillId="0" borderId="0" xfId="0" applyFont="1" applyFill="1" applyAlignment="1">
      <alignment horizontal="center"/>
    </xf>
    <xf numFmtId="0" fontId="5" fillId="0" borderId="0" xfId="1"/>
    <xf numFmtId="0" fontId="0" fillId="0" borderId="0" xfId="0" applyAlignment="1">
      <alignment horizontal="right"/>
    </xf>
  </cellXfs>
  <cellStyles count="2">
    <cellStyle name="Hyperlink" xfId="1" builtinId="8"/>
    <cellStyle name="Normal" xfId="0" builtinId="0"/>
  </cellStyles>
  <dxfs count="2095">
    <dxf>
      <border>
        <bottom style="thin">
          <color theme="1"/>
        </bottom>
        <vertical/>
        <horizontal/>
      </border>
    </dxf>
    <dxf>
      <font>
        <b val="0"/>
        <i val="0"/>
        <strike val="0"/>
        <outline val="0"/>
        <shadow val="0"/>
        <u val="none"/>
        <vertAlign val="baseline"/>
        <sz val="11"/>
        <color theme="0"/>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1"/>
        <color auto="1"/>
        <name val="Calibri"/>
        <family val="2"/>
        <scheme val="minor"/>
      </font>
      <numFmt numFmtId="164" formatCode="0.0"/>
      <alignment horizontal="center" vertical="bottom" textRotation="0" wrapText="0" indent="0" justifyLastLine="0" shrinkToFit="0" readingOrder="0"/>
    </dxf>
    <dxf>
      <font>
        <strike val="0"/>
        <outline val="0"/>
        <shadow val="0"/>
        <u val="none"/>
        <vertAlign val="baseline"/>
        <sz val="11"/>
        <color auto="1"/>
        <name val="Calibri"/>
        <family val="2"/>
        <scheme val="minor"/>
      </font>
      <numFmt numFmtId="1" formatCode="0"/>
      <alignment horizontal="center" vertical="bottom" textRotation="0" wrapText="0" indent="0" justifyLastLine="0" shrinkToFit="0" readingOrder="0"/>
    </dxf>
    <dxf>
      <alignment horizontal="center"/>
    </dxf>
    <dxf>
      <alignment horizontal="center"/>
    </dxf>
    <dxf>
      <alignment horizontal="center"/>
    </dxf>
    <dxf>
      <alignment horizontal="general"/>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numFmt numFmtId="0" formatCode="General"/>
      <alignment horizontal="general" vertical="top" textRotation="0" wrapText="0" indent="0" justifyLastLine="0" shrinkToFit="0" readingOrder="0"/>
      <border diagonalUp="0" diagonalDown="0">
        <left/>
        <right/>
        <top style="hair">
          <color auto="1"/>
        </top>
        <bottom style="hair">
          <color auto="1"/>
        </bottom>
        <vertical/>
        <horizontal/>
      </border>
    </dxf>
    <dxf>
      <alignment horizontal="center" vertical="top" textRotation="0" wrapText="1" indent="0" justifyLastLine="0" shrinkToFit="0" readingOrder="0"/>
      <border diagonalUp="0" diagonalDown="0">
        <left/>
        <right/>
        <top style="hair">
          <color auto="1"/>
        </top>
        <bottom style="hair">
          <color auto="1"/>
        </bottom>
        <vertical/>
        <horizontal/>
      </border>
    </dxf>
    <dxf>
      <alignment horizontal="general" vertical="top" textRotation="0" wrapText="1" indent="0" justifyLastLine="0" shrinkToFit="0" readingOrder="0"/>
      <border diagonalUp="0" diagonalDown="0">
        <left/>
        <right/>
        <top style="hair">
          <color auto="1"/>
        </top>
        <bottom style="hair">
          <color auto="1"/>
        </bottom>
        <vertical/>
        <horizontal/>
      </border>
    </dxf>
    <dxf>
      <font>
        <strike val="0"/>
        <outline val="0"/>
        <shadow val="0"/>
        <u val="none"/>
        <vertAlign val="baseline"/>
        <sz val="9"/>
        <color theme="1"/>
        <name val="Calibri"/>
        <family val="2"/>
        <scheme val="minor"/>
      </font>
      <numFmt numFmtId="0" formatCode="General"/>
      <alignment horizontal="general" vertical="top" textRotation="0" wrapText="1" indent="0" justifyLastLine="0" shrinkToFit="0" readingOrder="0"/>
      <border diagonalUp="0" diagonalDown="0">
        <left/>
        <right/>
        <top style="hair">
          <color auto="1"/>
        </top>
        <bottom style="hair">
          <color auto="1"/>
        </bottom>
        <vertical/>
        <horizontal/>
      </border>
    </dxf>
    <dxf>
      <alignment horizontal="center" vertical="top" textRotation="0" wrapText="0" indent="0" justifyLastLine="0" shrinkToFit="0" readingOrder="0"/>
      <border diagonalUp="0" diagonalDown="0">
        <left/>
        <right/>
        <top style="hair">
          <color auto="1"/>
        </top>
        <bottom style="hair">
          <color auto="1"/>
        </bottom>
        <vertical/>
        <horizontal/>
      </border>
    </dxf>
    <dxf>
      <numFmt numFmtId="0" formatCode="General"/>
      <alignment horizontal="general" vertical="top" textRotation="0" wrapText="0" indent="0" justifyLastLine="0" shrinkToFit="0" readingOrder="0"/>
      <border diagonalUp="0" diagonalDown="0">
        <left/>
        <right/>
        <top style="hair">
          <color auto="1"/>
        </top>
        <bottom style="hair">
          <color auto="1"/>
        </bottom>
        <vertical/>
        <horizontal/>
      </border>
    </dxf>
    <dxf>
      <numFmt numFmtId="0" formatCode="General"/>
      <alignment horizontal="general" vertical="top" textRotation="0" wrapText="0" indent="0" justifyLastLine="0" shrinkToFit="0" readingOrder="0"/>
      <border diagonalUp="0" diagonalDown="0">
        <left/>
        <right/>
        <top style="hair">
          <color auto="1"/>
        </top>
        <bottom style="hair">
          <color auto="1"/>
        </bottom>
        <vertical/>
        <horizontal/>
      </border>
    </dxf>
    <dxf>
      <numFmt numFmtId="0" formatCode="General"/>
      <alignment horizontal="general" vertical="top" textRotation="0" wrapText="0" indent="0" justifyLastLine="0" shrinkToFit="0" readingOrder="0"/>
      <border diagonalUp="0" diagonalDown="0">
        <left/>
        <right/>
        <top style="hair">
          <color auto="1"/>
        </top>
        <bottom style="hair">
          <color auto="1"/>
        </bottom>
        <vertical/>
        <horizontal/>
      </border>
    </dxf>
    <dxf>
      <alignment horizontal="general" vertical="top" textRotation="0" wrapText="0" indent="0" justifyLastLine="0" shrinkToFit="0" readingOrder="0"/>
    </dxf>
    <dxf>
      <alignment horizontal="general" vertical="top" textRotation="0" wrapText="0" indent="0" justifyLastLine="0" shrinkToFit="0" readingOrder="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horizontal="general"/>
    </dxf>
    <dxf>
      <alignment horizontal="center"/>
    </dxf>
    <dxf>
      <alignment horizontal="center"/>
    </dxf>
    <dxf>
      <alignment horizontal="cent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styles" Target="style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microsoft.com/office/2007/relationships/slicerCache" Target="slicerCaches/slicerCache1.xml"/><Relationship Id="rId11" Type="http://schemas.microsoft.com/office/2007/relationships/slicerCache" Target="slicerCaches/slicerCache6.xml"/><Relationship Id="rId5" Type="http://schemas.openxmlformats.org/officeDocument/2006/relationships/pivotCacheDefinition" Target="pivotCache/pivotCacheDefinition1.xml"/><Relationship Id="rId15" Type="http://schemas.openxmlformats.org/officeDocument/2006/relationships/customXml" Target="../customXml/item1.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2085975</xdr:colOff>
      <xdr:row>1</xdr:row>
      <xdr:rowOff>47625</xdr:rowOff>
    </xdr:from>
    <xdr:to>
      <xdr:col>5</xdr:col>
      <xdr:colOff>116967</xdr:colOff>
      <xdr:row>2</xdr:row>
      <xdr:rowOff>123825</xdr:rowOff>
    </xdr:to>
    <mc:AlternateContent xmlns:mc="http://schemas.openxmlformats.org/markup-compatibility/2006" xmlns:a14="http://schemas.microsoft.com/office/drawing/2010/main">
      <mc:Choice Requires="a14">
        <xdr:graphicFrame macro="">
          <xdr:nvGraphicFramePr>
            <xdr:cNvPr id="2" name="slicerSummaries_PubYear">
              <a:extLst>
                <a:ext uri="{FF2B5EF4-FFF2-40B4-BE49-F238E27FC236}">
                  <a16:creationId xmlns:a16="http://schemas.microsoft.com/office/drawing/2014/main" id="{496465D0-1003-C6C5-A0B5-BCEE60748BBA}"/>
                </a:ext>
              </a:extLst>
            </xdr:cNvPr>
            <xdr:cNvGraphicFramePr/>
          </xdr:nvGraphicFramePr>
          <xdr:xfrm>
            <a:off x="0" y="0"/>
            <a:ext cx="0" cy="0"/>
          </xdr:xfrm>
          <a:graphic>
            <a:graphicData uri="http://schemas.microsoft.com/office/drawing/2010/slicer">
              <sle:slicer xmlns:sle="http://schemas.microsoft.com/office/drawing/2010/slicer" name="slicerSummaries_PubYear"/>
            </a:graphicData>
          </a:graphic>
        </xdr:graphicFrame>
      </mc:Choice>
      <mc:Fallback xmlns="">
        <xdr:sp macro="" textlink="">
          <xdr:nvSpPr>
            <xdr:cNvPr id="0" name=""/>
            <xdr:cNvSpPr>
              <a:spLocks noTextEdit="1"/>
            </xdr:cNvSpPr>
          </xdr:nvSpPr>
          <xdr:spPr>
            <a:xfrm>
              <a:off x="2085975" y="314325"/>
              <a:ext cx="3364992" cy="96926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0</xdr:col>
      <xdr:colOff>85725</xdr:colOff>
      <xdr:row>1</xdr:row>
      <xdr:rowOff>47625</xdr:rowOff>
    </xdr:from>
    <xdr:to>
      <xdr:col>0</xdr:col>
      <xdr:colOff>1987677</xdr:colOff>
      <xdr:row>1</xdr:row>
      <xdr:rowOff>1016889</xdr:rowOff>
    </xdr:to>
    <mc:AlternateContent xmlns:mc="http://schemas.openxmlformats.org/markup-compatibility/2006" xmlns:a14="http://schemas.microsoft.com/office/drawing/2010/main">
      <mc:Choice Requires="a14">
        <xdr:graphicFrame macro="">
          <xdr:nvGraphicFramePr>
            <xdr:cNvPr id="3" name="slicerSummaries_JournalName">
              <a:extLst>
                <a:ext uri="{FF2B5EF4-FFF2-40B4-BE49-F238E27FC236}">
                  <a16:creationId xmlns:a16="http://schemas.microsoft.com/office/drawing/2014/main" id="{76B8CB8C-28DB-6AD2-E38F-465DD01492F6}"/>
                </a:ext>
              </a:extLst>
            </xdr:cNvPr>
            <xdr:cNvGraphicFramePr/>
          </xdr:nvGraphicFramePr>
          <xdr:xfrm>
            <a:off x="0" y="0"/>
            <a:ext cx="0" cy="0"/>
          </xdr:xfrm>
          <a:graphic>
            <a:graphicData uri="http://schemas.microsoft.com/office/drawing/2010/slicer">
              <sle:slicer xmlns:sle="http://schemas.microsoft.com/office/drawing/2010/slicer" name="slicerSummaries_JournalName"/>
            </a:graphicData>
          </a:graphic>
        </xdr:graphicFrame>
      </mc:Choice>
      <mc:Fallback xmlns="">
        <xdr:sp macro="" textlink="">
          <xdr:nvSpPr>
            <xdr:cNvPr id="0" name=""/>
            <xdr:cNvSpPr>
              <a:spLocks noTextEdit="1"/>
            </xdr:cNvSpPr>
          </xdr:nvSpPr>
          <xdr:spPr>
            <a:xfrm>
              <a:off x="85725" y="314325"/>
              <a:ext cx="1901952" cy="96926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2057399</xdr:colOff>
      <xdr:row>1</xdr:row>
      <xdr:rowOff>19049</xdr:rowOff>
    </xdr:from>
    <xdr:to>
      <xdr:col>4</xdr:col>
      <xdr:colOff>581024</xdr:colOff>
      <xdr:row>2</xdr:row>
      <xdr:rowOff>114299</xdr:rowOff>
    </xdr:to>
    <mc:AlternateContent xmlns:mc="http://schemas.openxmlformats.org/markup-compatibility/2006" xmlns:sle15="http://schemas.microsoft.com/office/drawing/2012/slicer">
      <mc:Choice Requires="sle15">
        <xdr:graphicFrame macro="">
          <xdr:nvGraphicFramePr>
            <xdr:cNvPr id="2" name="slicerArticles_PubYear">
              <a:extLst>
                <a:ext uri="{FF2B5EF4-FFF2-40B4-BE49-F238E27FC236}">
                  <a16:creationId xmlns:a16="http://schemas.microsoft.com/office/drawing/2014/main" id="{993D7A3B-48B4-B418-BFDA-FA2A4E54DEF4}"/>
                </a:ext>
              </a:extLst>
            </xdr:cNvPr>
            <xdr:cNvGraphicFramePr/>
          </xdr:nvGraphicFramePr>
          <xdr:xfrm>
            <a:off x="0" y="0"/>
            <a:ext cx="0" cy="0"/>
          </xdr:xfrm>
          <a:graphic>
            <a:graphicData uri="http://schemas.microsoft.com/office/drawing/2010/slicer">
              <sle:slicer xmlns:sle="http://schemas.microsoft.com/office/drawing/2010/slicer" name="slicerArticles_PubYear"/>
            </a:graphicData>
          </a:graphic>
        </xdr:graphicFrame>
      </mc:Choice>
      <mc:Fallback xmlns="">
        <xdr:sp macro="" textlink="">
          <xdr:nvSpPr>
            <xdr:cNvPr id="0" name=""/>
            <xdr:cNvSpPr>
              <a:spLocks noTextEdit="1"/>
            </xdr:cNvSpPr>
          </xdr:nvSpPr>
          <xdr:spPr>
            <a:xfrm>
              <a:off x="2057399" y="285750"/>
              <a:ext cx="3362325" cy="9715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xdr:from>
      <xdr:col>0</xdr:col>
      <xdr:colOff>76200</xdr:colOff>
      <xdr:row>1</xdr:row>
      <xdr:rowOff>19050</xdr:rowOff>
    </xdr:from>
    <xdr:to>
      <xdr:col>0</xdr:col>
      <xdr:colOff>1981200</xdr:colOff>
      <xdr:row>1</xdr:row>
      <xdr:rowOff>990600</xdr:rowOff>
    </xdr:to>
    <mc:AlternateContent xmlns:mc="http://schemas.openxmlformats.org/markup-compatibility/2006" xmlns:sle15="http://schemas.microsoft.com/office/drawing/2012/slicer">
      <mc:Choice Requires="sle15">
        <xdr:graphicFrame macro="">
          <xdr:nvGraphicFramePr>
            <xdr:cNvPr id="3" name="slicerArticles_JournalName">
              <a:extLst>
                <a:ext uri="{FF2B5EF4-FFF2-40B4-BE49-F238E27FC236}">
                  <a16:creationId xmlns:a16="http://schemas.microsoft.com/office/drawing/2014/main" id="{BCCBC3CA-2D54-0C64-28EB-0FD48677E5A4}"/>
                </a:ext>
              </a:extLst>
            </xdr:cNvPr>
            <xdr:cNvGraphicFramePr/>
          </xdr:nvGraphicFramePr>
          <xdr:xfrm>
            <a:off x="0" y="0"/>
            <a:ext cx="0" cy="0"/>
          </xdr:xfrm>
          <a:graphic>
            <a:graphicData uri="http://schemas.microsoft.com/office/drawing/2010/slicer">
              <sle:slicer xmlns:sle="http://schemas.microsoft.com/office/drawing/2010/slicer" name="slicerArticles_JournalName"/>
            </a:graphicData>
          </a:graphic>
        </xdr:graphicFrame>
      </mc:Choice>
      <mc:Fallback xmlns="">
        <xdr:sp macro="" textlink="">
          <xdr:nvSpPr>
            <xdr:cNvPr id="0" name=""/>
            <xdr:cNvSpPr>
              <a:spLocks noTextEdit="1"/>
            </xdr:cNvSpPr>
          </xdr:nvSpPr>
          <xdr:spPr>
            <a:xfrm>
              <a:off x="76200" y="285750"/>
              <a:ext cx="1905000" cy="9715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xdr:from>
      <xdr:col>4</xdr:col>
      <xdr:colOff>3838575</xdr:colOff>
      <xdr:row>1</xdr:row>
      <xdr:rowOff>9525</xdr:rowOff>
    </xdr:from>
    <xdr:to>
      <xdr:col>7</xdr:col>
      <xdr:colOff>876300</xdr:colOff>
      <xdr:row>2</xdr:row>
      <xdr:rowOff>114299</xdr:rowOff>
    </xdr:to>
    <mc:AlternateContent xmlns:mc="http://schemas.openxmlformats.org/markup-compatibility/2006" xmlns:sle15="http://schemas.microsoft.com/office/drawing/2012/slicer">
      <mc:Choice Requires="sle15">
        <xdr:graphicFrame macro="">
          <xdr:nvGraphicFramePr>
            <xdr:cNvPr id="4" name="slicerArticles_CurAffiliation">
              <a:extLst>
                <a:ext uri="{FF2B5EF4-FFF2-40B4-BE49-F238E27FC236}">
                  <a16:creationId xmlns:a16="http://schemas.microsoft.com/office/drawing/2014/main" id="{C9C770D9-BDF6-8902-5D88-2A30CDD179C3}"/>
                </a:ext>
              </a:extLst>
            </xdr:cNvPr>
            <xdr:cNvGraphicFramePr/>
          </xdr:nvGraphicFramePr>
          <xdr:xfrm>
            <a:off x="0" y="0"/>
            <a:ext cx="0" cy="0"/>
          </xdr:xfrm>
          <a:graphic>
            <a:graphicData uri="http://schemas.microsoft.com/office/drawing/2010/slicer">
              <sle:slicer xmlns:sle="http://schemas.microsoft.com/office/drawing/2010/slicer" name="slicerArticles_CurAffiliation"/>
            </a:graphicData>
          </a:graphic>
        </xdr:graphicFrame>
      </mc:Choice>
      <mc:Fallback xmlns="">
        <xdr:sp macro="" textlink="">
          <xdr:nvSpPr>
            <xdr:cNvPr id="0" name=""/>
            <xdr:cNvSpPr>
              <a:spLocks noTextEdit="1"/>
            </xdr:cNvSpPr>
          </xdr:nvSpPr>
          <xdr:spPr>
            <a:xfrm>
              <a:off x="8667750" y="276225"/>
              <a:ext cx="5257800" cy="123824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xdr:from>
      <xdr:col>4</xdr:col>
      <xdr:colOff>609599</xdr:colOff>
      <xdr:row>1</xdr:row>
      <xdr:rowOff>9526</xdr:rowOff>
    </xdr:from>
    <xdr:to>
      <xdr:col>4</xdr:col>
      <xdr:colOff>3810000</xdr:colOff>
      <xdr:row>2</xdr:row>
      <xdr:rowOff>114300</xdr:rowOff>
    </xdr:to>
    <mc:AlternateContent xmlns:mc="http://schemas.openxmlformats.org/markup-compatibility/2006" xmlns:sle15="http://schemas.microsoft.com/office/drawing/2012/slicer">
      <mc:Choice Requires="sle15">
        <xdr:graphicFrame macro="">
          <xdr:nvGraphicFramePr>
            <xdr:cNvPr id="5" name="slicerArticles_InstitCountry">
              <a:extLst>
                <a:ext uri="{FF2B5EF4-FFF2-40B4-BE49-F238E27FC236}">
                  <a16:creationId xmlns:a16="http://schemas.microsoft.com/office/drawing/2014/main" id="{09C793C1-DAA5-050C-433B-70A582225AD6}"/>
                </a:ext>
              </a:extLst>
            </xdr:cNvPr>
            <xdr:cNvGraphicFramePr/>
          </xdr:nvGraphicFramePr>
          <xdr:xfrm>
            <a:off x="0" y="0"/>
            <a:ext cx="0" cy="0"/>
          </xdr:xfrm>
          <a:graphic>
            <a:graphicData uri="http://schemas.microsoft.com/office/drawing/2010/slicer">
              <sle:slicer xmlns:sle="http://schemas.microsoft.com/office/drawing/2010/slicer" name="slicerArticles_InstitCountry"/>
            </a:graphicData>
          </a:graphic>
        </xdr:graphicFrame>
      </mc:Choice>
      <mc:Fallback xmlns="">
        <xdr:sp macro="" textlink="">
          <xdr:nvSpPr>
            <xdr:cNvPr id="0" name=""/>
            <xdr:cNvSpPr>
              <a:spLocks noTextEdit="1"/>
            </xdr:cNvSpPr>
          </xdr:nvSpPr>
          <xdr:spPr>
            <a:xfrm>
              <a:off x="5438774" y="276226"/>
              <a:ext cx="3200401" cy="123824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070.405971875" createdVersion="7" refreshedVersion="8" minRefreshableVersion="3" recordCount="4995" xr:uid="{5ED91EF5-A7EA-4A3F-852B-4FD062A6D27A}">
  <cacheSource type="worksheet">
    <worksheetSource name="qArticleAuthors"/>
  </cacheSource>
  <cacheFields count="8">
    <cacheField name="AuthorNameLF" numFmtId="0">
      <sharedItems containsBlank="1" count="2236">
        <s v="Abeza, Gashaw"/>
        <s v="Abiodun, Ige"/>
        <s v="Abrantes, António Cunha Meneses"/>
        <s v="Achen, Rebecca M."/>
        <s v="Adair, Daryl"/>
        <s v="Adam, Stewart"/>
        <s v="Adams, Adi"/>
        <s v="Adams, Andrew"/>
        <s v="Adams, Lorne J."/>
        <s v="Addesa, Francesco"/>
        <s v="Adler, Jared"/>
        <s v="Adriaanse, Johanna A."/>
        <s v="Agha, Nola"/>
        <s v="Agyemang, Kwame J. A."/>
        <s v="Ahn, Taesoo"/>
        <s v="Ahtiainen, Santeri"/>
        <s v="Aicher, Thomas J."/>
        <s v="Aiken, K. Damon"/>
        <s v="Aizawa, Kurumi"/>
        <s v="Alexandris, Kostas"/>
        <s v="Alfs, Christian"/>
        <s v="Allison, Rachel"/>
        <s v="Allison, W."/>
        <s v="Almond, Barbara"/>
        <s v="Alon, Anat Toder"/>
        <s v="Alpert, Frank"/>
        <s v="Alsarve, Daniel"/>
        <s v="Altunsöz, Irmak Hürmeriç"/>
        <s v="Alén, Elisa"/>
        <s v="Ambrose, Scott C."/>
        <s v="Amorose, Anthony"/>
        <s v="Anagnostopoulos, Christos"/>
        <s v="Anagnostou, Michael"/>
        <s v="Anderson, Arden J."/>
        <s v="Anderson, Dean F."/>
        <s v="Anderson-Butcher, Dawn"/>
        <s v="Andersson, Fredrik O."/>
        <s v="Andreff, Wladimir"/>
        <s v="Andrew, Damon P. S."/>
        <s v="Andrew, Joyce C."/>
        <s v="Andrijiw, Andre Michael"/>
        <s v="Angell, Robert J."/>
        <s v="Angosto, Salvador"/>
        <s v="Annala, Christopher N."/>
        <s v="Apgar, Jen"/>
        <s v="Apostolidis, Nikolaos"/>
        <s v="Apostolopoulou, Artemisia"/>
        <s v="Aragón-Correa, J. Alberto"/>
        <s v="Arai, Akiko"/>
        <s v="Arellano, Alexandra"/>
        <s v="Armenakyan, Anahit"/>
        <s v="Armstrong, Cole G."/>
        <s v="Armstrong, Ketra L."/>
        <s v="Arnold, Rachel"/>
        <s v="Arora, Swapan Deep"/>
        <s v="Asaad, Yousra"/>
        <s v="Asada, Akira"/>
        <s v="Assaker, Guy"/>
        <s v="Avourdiadou, Sevastia"/>
        <s v="Azizi, Farshad"/>
        <s v="Azizi, Farzad"/>
        <s v="Babiak, Kathy"/>
        <s v="Bachleda, Catherine"/>
        <s v="Backhouse, Susan H."/>
        <s v="Badejo, Foluké Abigail"/>
        <s v="Bae, John"/>
        <s v="Bae, Jung-Sup"/>
        <s v="Bagozzi, Richard P."/>
        <s v="Bailey, Andrew"/>
        <s v="Bailey, Richard"/>
        <s v="Bain, Amy"/>
        <s v="Bairner, Alan"/>
        <s v="Baker III, Thomas A."/>
        <s v="Baker, Amy"/>
        <s v="Baker, Bradley J."/>
        <s v="Bakhsh, Jordan T."/>
        <s v="Bakos, Andrew"/>
        <s v="Balduck, Anne-Line"/>
        <s v="Ballouli, Khalid"/>
        <s v="Bamford, David"/>
        <s v="Bandoles, Emerald"/>
        <s v="Bandura, Comille"/>
        <s v="Bang, Hyejin"/>
        <s v="Banks, Curt"/>
        <s v="Banu-Lawrence, Marissa"/>
        <s v="Barajas, Ángel"/>
        <s v="Barake, Adrian J."/>
        <s v="Barden, Jeffrey Q."/>
        <s v="Barker III, Vincent L."/>
        <s v="Barkoukis, Vassilis"/>
        <s v="Barnes, Luke"/>
        <s v="Barnes, Martha L."/>
        <s v="Barnhill, Chris"/>
        <s v="Barrett, David"/>
        <s v="Barrick, Simon J."/>
        <s v="Barry, Adam E."/>
        <s v="Barry, Paul"/>
        <s v="Barry, Shane"/>
        <s v="Bartsch, Fabienne"/>
        <s v="Baskerville, Rachel F."/>
        <s v="Bason, Tom"/>
        <s v="Bass, Jordan R."/>
        <s v="Batista, Paul J."/>
        <s v="Batty, Rachel J."/>
        <s v="Baumgartner, Hans"/>
        <s v="Bayer, Ralph-Christopher"/>
        <s v="Bayios, Ioannis"/>
        <s v="Bayle, Emmanuel"/>
        <s v="Beacom, Aaron"/>
        <s v="Beasley, Fred M."/>
        <s v="Beaton, Anthony A."/>
        <s v="Bednall, David Hugh"/>
        <s v="Behnam, Mohsen"/>
        <s v="Behrens, Anton"/>
        <s v="Behzadian, Majid"/>
        <s v="Bek, David"/>
        <s v="Beldon, Zachary"/>
        <s v="Bell-Laroche, Dina"/>
        <s v="Benavides-Espinoza, Claudia"/>
        <s v="Bendickson, Joshua S."/>
        <s v="Benijts, Tim"/>
        <s v="Benkenstein, Martin"/>
        <s v="Bennett, Gregg"/>
        <s v="Benson-Rea, Maureen"/>
        <s v="Berendt, Johannes"/>
        <s v="Berg, Brennan K."/>
        <s v="Berger, Ida E."/>
        <s v="Berker, Yannick"/>
        <s v="Berlin, Alexander"/>
        <s v="Bernache-Assollant, Iouri"/>
        <s v="Bernal-García, Ainara"/>
        <s v="Bernstein, Samuel B."/>
        <s v="Bernthal, Matthew J."/>
        <s v="Bertschy, Marjorie"/>
        <s v="Bevan, Nadia"/>
        <s v="Bijmolt, Tammo H. A."/>
        <s v="Billings, Andrew C."/>
        <s v="Billsberry, Jon"/>
        <s v="Bingham, Jerry"/>
        <s v="Birt, Jacqueline"/>
        <s v="Biscaia, Rui"/>
        <s v="Bjerke, Rune"/>
        <s v="Bjärsholm, Daniel"/>
        <s v="Black, Wayne L."/>
        <s v="Blank, Ashley Stadler"/>
        <s v="Blaszka, Matthew"/>
        <s v="Block, Robert A."/>
        <s v="Blom, Lindsey C."/>
        <s v="Bluhm, Dustin J."/>
        <s v="Blundell, Milly"/>
        <s v="Bo Li"/>
        <s v="Boardley, Ian"/>
        <s v="Bocarro, Jason N."/>
        <s v="Bodet, Guillaume"/>
        <s v="Boehmer, Jan"/>
        <s v="Bond, Alexander John"/>
        <s v="Boobyer, Kayleigh"/>
        <s v="Boonchoo, Pattana"/>
        <s v="Bopp, Trevor"/>
        <s v="Borbee, Amanda"/>
        <s v="Borgers, J."/>
        <s v="Borland, John F."/>
        <s v="Boronczyk, Felix"/>
        <s v="Borrowman, Luc"/>
        <s v="Bosscher, Veerle De"/>
        <s v="Bostock, James"/>
        <s v="Bottomley, Paul"/>
        <s v="Bouchet, Adrien"/>
        <s v="Bouchet, Patrick"/>
        <s v="Boutet, Mish"/>
        <s v="Bouzdine-Chameeva, Tatiana"/>
        <s v="Bowers, Matthew T."/>
        <s v="Bowes, Ali"/>
        <s v="Boyle, Brett A."/>
        <s v="Bradbury, John Charles"/>
        <s v="Bradish, Cheri L."/>
        <s v="Brandon-Lai, Simon A."/>
        <s v="Brandstetter, Elisabeth"/>
        <s v="Branscombe, Nyla R."/>
        <s v="Braunstein-Minkove, Jessica R."/>
        <s v="Bredikhina, Nataliya"/>
        <s v="Breedveld, K."/>
        <s v="Breese, Richard"/>
        <s v="Breitbarth, Tim"/>
        <s v="Breuer, Christoph"/>
        <s v="Brečić, Ružica"/>
        <s v="Brgoch, Shea"/>
        <s v="Bright, Vanessa"/>
        <s v="Brimecombe, Michelle"/>
        <s v="Brison, Natasha T."/>
        <s v="Broekel, Tom"/>
        <s v="Brooksbank, Roger"/>
        <s v="Broom, David"/>
        <s v="Brouwers, Jessie"/>
        <s v="Brown, Brandon"/>
        <s v="Brown, Daniel J."/>
        <s v="Brown, Graham"/>
        <s v="Brown, Katie M."/>
        <s v="Brown, Kenon A."/>
        <s v="Brown, Kevin"/>
        <s v="Brown, Matthew T."/>
        <s v="Brown, Michael"/>
        <s v="Brown, Phil"/>
        <s v="Brownlee, Eric"/>
        <s v="Bruce, Toni"/>
        <s v="Bruffy, Katherine"/>
        <s v="Brush, Gregory J."/>
        <s v="Buchholz, Frerich"/>
        <s v="Buelens, Marc"/>
        <s v="Buist, Ernest A. N."/>
        <s v="Bullough, Steve"/>
        <s v="Bunds, Kyle S."/>
        <s v="Buning, Richard J."/>
        <s v="Buraimo, Babatunde"/>
        <s v="Burch, Lauren M."/>
        <s v="Burk, Verena"/>
        <s v="Burton, Christine"/>
        <s v="Burton, Laura J."/>
        <s v="Burton, Nicholas"/>
        <s v="Burton, Paul"/>
        <s v="Burton, Rick"/>
        <s v="Buser, Markus"/>
        <s v="Bush, Stephen"/>
        <s v="Butler, David"/>
        <s v="Butler, Robert"/>
        <s v="Buzuvis, Erin"/>
        <s v="Byers, Terri"/>
        <s v="Byon, Kevin K."/>
        <s v="Byun, Jinsu"/>
        <s v="Cabral, Sandro"/>
        <s v="Cakmak, Erdinc"/>
        <s v="Callsen-Bracker, Hans-Markus"/>
        <s v="Cameron, Robyn"/>
        <s v="Camiré, Martin"/>
        <s v="Campbell Jr., Richard M."/>
        <s v="Campbell, Alastair"/>
        <s v="Campos-Izquierdo, Antonio"/>
        <s v="Carlisi, Robert"/>
        <s v="Carlson, Brad D."/>
        <s v="Carlson, Jamie"/>
        <s v="Carlson, Timothy S."/>
        <s v="Carroll, Michael S."/>
        <s v="Cartigny, Emily"/>
        <s v="Carvalho, Paulo"/>
        <s v="Casey, Meghan M."/>
        <s v="Casper, Jonathan M."/>
        <s v="Caudill, Steven B."/>
        <s v="Caza, Arran"/>
        <s v="Cegarra-Navarro, Juan-Gabriel"/>
        <s v="Chabowski, Brian R."/>
        <s v="Chadwick, Simon"/>
        <s v="Chahardovali, Tarlan"/>
        <s v="Chakraborty, Anirban"/>
        <s v="Chalip, Laurence"/>
        <s v="Chan, Kwong"/>
        <s v="Chan-Olmsted, Sylvia"/>
        <s v="Chanavat, Nicolas"/>
        <s v="Chandley, Joshua"/>
        <s v="Chang, Jisuk"/>
        <s v="Chang, Mark Jaewon"/>
        <s v="Chang, Wen-Mei"/>
        <s v="Chang, Yonghwan"/>
        <s v="Chappelet, Jean-Loup"/>
        <s v="Chard, Chris"/>
        <s v="Charles, Simone"/>
        <s v="Chatzicharistos, Dimitrios"/>
        <s v="Chatziefstathiou, Dikaia"/>
        <s v="Chawansky, Megan"/>
        <s v="Chelladurai, Packianathan"/>
        <s v="Chen, Chen"/>
        <s v="Chen, Chen-Yueh"/>
        <s v="Chen, Kenneth K."/>
        <s v="Chen, Kuan-Ju"/>
        <s v="Chen, Mei-Yen"/>
        <s v="Chen, Shushu"/>
        <s v="Chen, Yueh Chen"/>
        <s v="Cheong, Cherie"/>
        <s v="Chien, Chih-I. James"/>
        <s v="Chien, P. Monica"/>
        <s v="Chih-Fu Cheng"/>
        <s v="Chin, Ji-Hyoung"/>
        <s v="Chiu, Hui-Ting"/>
        <s v="Chiu, Weisheng"/>
        <s v="Chmait, Nader"/>
        <s v="Chmykhov, Alexey"/>
        <s v="Cho, Heetae"/>
        <s v="Cho, Janice"/>
        <s v="Cho, Kwangmin"/>
        <s v="Cho, Sungho"/>
        <s v="Choi, Yohan"/>
        <s v="Chon, Tae Jun"/>
        <s v="Chou, Ya-Lun"/>
        <s v="Chu, Theo A."/>
        <s v="Chulhwan Choi"/>
        <s v="Chung, Kyu Soo"/>
        <s v="Chung, Kyu Soo "/>
        <s v="Chung, Mi Ryoung"/>
        <s v="Chung, Michael"/>
        <s v="Chung-Chieh Hung"/>
        <s v="Cianfrone, Beth A."/>
        <s v="Ciomaga, Bogdan"/>
        <s v="Cisyk, Jeffrey"/>
        <s v="Claringbould, Inge"/>
        <s v="Clark, Brianna Soule"/>
        <s v="Clark, Richelle"/>
        <s v="Clarkson, Jo"/>
        <s v="Clausen, Josephine"/>
        <s v="Clavio, Galen E."/>
        <s v="Cleland, Jamie"/>
        <s v="Clemes, Michael D."/>
        <s v="Clopton, Aaron W."/>
        <s v="Close, Angeline G."/>
        <s v="Clutterbuck, Ryan"/>
        <s v="Cobbs, Joe B."/>
        <s v="Cocco, Adam"/>
        <s v="Cochrane, Steve"/>
        <s v="Cocieru, Ovidiu C."/>
        <s v="Cockayne, David"/>
        <s v="Coetzee, Willie"/>
        <s v="Coffee, Pete"/>
        <s v="Cohen, Adam"/>
        <s v="Coleman, Cori"/>
        <s v="Coleman, Richard"/>
        <s v="Collins, Andrea"/>
        <s v="Collins, Dorothy R."/>
        <s v="Collins, Mark J."/>
        <s v="Collins, Mike"/>
        <s v="Conduit, Jodie"/>
        <s v="Connaughton, Daniel P."/>
        <s v="Connor, James"/>
        <s v="Constandt, Bram"/>
        <s v="Contorno, Ron T."/>
        <s v="Cook, David"/>
        <s v="Cooper, Coyte G."/>
        <s v="Cooper, Jonathan"/>
        <s v="Cooper, Joseph N."/>
        <s v="Cope, Ed"/>
        <s v="Copeland, Robert P."/>
        <s v="Corbett, Ben"/>
        <s v="Cordery, Carolyn J."/>
        <s v="Coren, Esther"/>
        <s v="Cork, B. Colin"/>
        <s v="Cornish, II, Alfonso N."/>
        <s v="Cornwell, T. Bettina"/>
        <s v="Correia, Abel"/>
        <s v="Corthouts, Joris"/>
        <s v="Costa, Carla A."/>
        <s v="Cottingham, Michael"/>
        <s v="Courty, Pascal"/>
        <s v="Cousens, Laura"/>
        <s v="Cowden, Birton J."/>
        <s v="Cox, Barbara"/>
        <s v="Cox, Michele"/>
        <s v="Crompton, John L."/>
        <s v="Cronin, J. Joseph"/>
        <s v="Crowther, Phil"/>
        <s v="Cullinane, Danny"/>
        <s v="Cuneen, Jacquelyn"/>
        <s v="Cunha, George"/>
        <s v="Cunningham, George B."/>
        <s v="Cury, Rubiana"/>
        <s v="Cuskelly, Graham"/>
        <s v="Dabbs, Shaina M."/>
        <s v="Daddi, Tiberio"/>
        <s v="Daigo, Ebbe"/>
        <s v="Dalakas, Vassilis"/>
        <s v="Dalla Pria, Yan"/>
        <s v="Dallmeyer, Sören"/>
        <s v="Dallwig, Simon"/>
        <s v="Dalton, Bronwen"/>
        <s v="Damon, Zack J."/>
        <s v="Daniels, Jason"/>
        <s v="Danylchuk, Karen E."/>
        <s v="Darcy, Simon"/>
        <s v="Darmody, Aron"/>
        <s v="Darnell, Simon C."/>
        <s v="Darvin, Lindsey"/>
        <s v="Das, Bhibha M."/>
        <s v="Davies, Larissa Elaine"/>
        <s v="Davies, Melissa"/>
        <s v="Dawson, Andrew"/>
        <s v="Dawson, Peter"/>
        <s v="de Bosscher, Veerle"/>
        <s v="De Brandt, Koen"/>
        <s v="de Carlos, Pablo"/>
        <s v="de Carvalho, Pedro Guedes"/>
        <s v="de Cocq, Sebastiaan"/>
        <s v="De Knop, Paul"/>
        <s v="de la Piedra, Juan Diego"/>
        <s v="De La Torre-Ruiz, JoseManuel"/>
        <s v="de Lima Salge, Carolina Alves"/>
        <s v="De Rycke, Jens"/>
        <s v="de Schepper, Jos"/>
        <s v="De Waegeneer, Els"/>
        <s v="de Wolff, Mads"/>
        <s v="Deal, Colin J."/>
        <s v="Dedoulis, Emmanouil"/>
        <s v="Dees, Windy"/>
        <s v="Dehe, Benjamin"/>
        <s v="Delia, Elizabeth B."/>
        <s v="Delshab, Vahid"/>
        <s v="Demir, Robert"/>
        <s v="Demirel, Abdullah"/>
        <s v="Denison, Erik"/>
        <s v="Derom, Inge"/>
        <s v="Desbordes, Michel"/>
        <s v="DeSchriver, Timothy D."/>
        <s v="Deshpande, Gopikrishna"/>
        <s v="Desmarais, Fabrice"/>
        <s v="Deutscher, Christian"/>
        <s v="Devís-Devís, José"/>
        <s v="Dey, Shubhamoy"/>
        <s v="Dhayanithy, Deepak"/>
        <s v="DI Lorenzo, Francesco"/>
        <s v="Di Tanna, Gian Luca"/>
        <s v="Dick, Christopher"/>
        <s v="Dick, Ronald J."/>
        <s v="Dickenson, Peter"/>
        <s v="Dicks, Matt"/>
        <s v="Dickson, Geoff"/>
        <s v="Diehl, Mark A."/>
        <s v="Dietl, Helmut"/>
        <s v="Dijk, Bake"/>
        <s v="Dimeo, Paul"/>
        <s v="Dimitropoulos, Panagiotis"/>
        <s v="Dingle, Greg"/>
        <s v="Dittmore, Stephen W."/>
        <s v="Dixon, Jess C."/>
        <s v="Dixon, Marlene A."/>
        <s v="Djaballah, Mathieu"/>
        <s v="Dodds, Mark A."/>
        <s v="Doellman, Thomas W."/>
        <s v="Doherty, Alison J."/>
        <s v="Dohrn, Stephanie"/>
        <s v="Dolf, Matt"/>
        <s v="Donavan, D. Todd"/>
        <s v="Dowling, Mathew"/>
        <s v="Downing, James A."/>
        <s v="Downward, Paul M."/>
        <s v="Dowse, Suzanne"/>
        <s v="Doyle, Jason Patrick"/>
        <s v="Drane, Dan D."/>
        <s v="Drayer, Joris"/>
        <s v="Drewery, David"/>
        <s v="Du, Hui"/>
        <s v="Du, James"/>
        <s v="Duening, Thomas N."/>
        <s v="Duffy, Patrick J."/>
        <s v="Dumont, Guillaume"/>
        <s v="Duncan, Mitch J."/>
        <s v="Durand, Christophe"/>
        <s v="Durchholz, Christian"/>
        <s v="Dwyer, Brendan"/>
        <s v="Dwyer, Larry"/>
        <s v="D’Elia, Kari"/>
        <s v="Eakins, John"/>
        <s v="Eastman, Jacqueline K."/>
        <s v="Eddy, Terry"/>
        <s v="Edwards, Deborah"/>
        <s v="Edwards, Jonathon R."/>
        <s v="Edwards, Melissa"/>
        <s v="Edwards, Michael B."/>
        <s v="Egli, Benjamin"/>
        <s v="Eime, R.M."/>
        <s v="Eime, Rochelle M."/>
        <s v="Ellert, Guido"/>
        <s v="Ellis, Dana L."/>
        <s v="Ellis, Liz"/>
        <s v="Elmose-Østerlund, Karsten"/>
        <s v="Elouazzani, Zineb"/>
        <s v="Elvekrok, Ingunn"/>
        <s v="Emrich, Eike"/>
        <s v="Engelberg, Terry"/>
        <s v="English, Cedric"/>
        <s v="Erhardt, Niclas"/>
        <s v="Erickson, Kelsey"/>
        <s v="Erpič, Sasa Cecić"/>
        <s v="Erturan-Ogut, Esin Esra"/>
        <s v="Escamilla-Fajardo, Paloma"/>
        <s v="Eshghi, Kamran"/>
        <s v="Eskerud, Line"/>
        <s v="Essex, Stephen"/>
        <s v="Esteve, Marc"/>
        <s v="Estévez, Ana"/>
        <s v="Eunjung Kim"/>
        <s v="Evanovich, Justin M."/>
        <s v="Evans, John Robert"/>
        <s v="Evans, Peter"/>
        <s v="Evans, Zachary"/>
        <s v="Ewing, Michael"/>
        <s v="Fahlén, Josef"/>
        <s v="Fahrner, Marcel"/>
        <s v="Fairbank, James F."/>
        <s v="Fairley, Sheranne"/>
        <s v="Fakhar, Ahlam"/>
        <s v="Falcous, Mark"/>
        <s v="Farquharson, Karen"/>
        <s v="Farr, Donald G."/>
        <s v="Farrell, Annemarie"/>
        <s v="Farrelly, Francis"/>
        <s v="Faulk, Lewis"/>
        <s v="Favaloro, Daniel"/>
        <s v="Fechner, David"/>
        <s v="Feddersen, Niels B."/>
        <s v="Feddersen, Niels Boysen"/>
        <s v="Feiler, Svenja"/>
        <s v="Fenech, Jean-Pierre"/>
        <s v="Feng, Wenting"/>
        <s v="Fenton, Alex"/>
        <s v="Ferguson, Jeffery M."/>
        <s v="Ferkins, Lesley"/>
        <s v="Fernández-Blanco, Víctor"/>
        <s v="Fernández-Gavira, Jesús"/>
        <s v="Ferrand, Alain"/>
        <s v="Ferreira, Aristides Isidoro"/>
        <s v="Ferreira, Manuel Portugal"/>
        <s v="Ferreira, Mauricio"/>
        <s v="Ferris, Gerald R."/>
        <s v="Feuillet, Antoine"/>
        <s v="Fidahic, Fedja"/>
        <s v="Fields, Sarah"/>
        <s v="Filipović, Jelena"/>
        <s v="Filo, Kevin R."/>
        <s v="Finch, David J."/>
        <s v="Fink, Alexander"/>
        <s v="Fink, Janet S."/>
        <s v="Finnegan, Carol A."/>
        <s v="Fiore, Jo"/>
        <s v="Fischer, Adrian"/>
        <s v="Fitzgerald, Hayley"/>
        <s v="Fizel, John L."/>
        <s v="Flegr, Sebastian"/>
        <s v="Fletcher, David"/>
        <s v="Fleury, Fernando A."/>
        <s v="Flores, Adão J.G."/>
        <s v="Flöter, Thomas"/>
        <s v="Foley, Carmel"/>
        <s v="Forde, Shawn D."/>
        <s v="Foreman, Jeremy J."/>
        <s v="Forgas-Coll, Santiago"/>
        <s v="Forneris, Tanya"/>
        <s v="Forrest, David"/>
        <s v="Forsdike, Kirsty"/>
        <s v="Foster, George"/>
        <s v="Foster, William M."/>
        <s v="François, Aurélien"/>
        <s v="Frascella, Vincent P."/>
        <s v="Frawley, Stephen"/>
        <s v="Fredline, Liz"/>
        <s v="Freitas, Daiane"/>
        <s v="Frick, Bernd"/>
        <s v="Frisby, Wendy"/>
        <s v="Frost, Lionel"/>
        <s v="Fu, Wantong"/>
        <s v="Fuentes-Miguel, Jorge"/>
        <s v="Fujak, Hunter"/>
        <s v="Fullagar, Simone"/>
        <s v="Fuller, Rhema D."/>
        <s v="Fumarco, Luca"/>
        <s v="Funahashi, Hiroaki"/>
        <s v="Funk, Daniel C."/>
        <s v="Furtado, Sabrina"/>
        <s v="Fusaro, Bruno"/>
        <s v="Fühner, Johannes"/>
        <s v="Fűrész, Diána Ivett"/>
        <s v="Gainsbury, Sally"/>
        <s v="Gallagher, Ronan"/>
        <s v="Gallant, David"/>
        <s v="Gammelsæter, Hallgeir"/>
        <s v="Gao, Fei"/>
        <s v="García, Borja"/>
        <s v="García, Jaume"/>
        <s v="García-Fernández, Jerónimo"/>
        <s v="Gardiner, Simon"/>
        <s v="Gardner, Ashley"/>
        <s v="Gardner, Jennifer"/>
        <s v="Garland, B. Ron"/>
        <s v="Gasparetto, Thadeu"/>
        <s v="Gaudreau, Patrick"/>
        <s v="Gay, Colin"/>
        <s v="Ge, Qi"/>
        <s v="Gearhart, Christopher C."/>
        <s v="Gearity, Brian T."/>
        <s v="Gee, Sarah"/>
        <s v="Geeraert, Arnout"/>
        <s v="Geerling, Wayne"/>
        <s v="Geldenhuys, Sue"/>
        <s v="Gellock, Jennifer L."/>
        <s v="Gerke, Anna"/>
        <s v="Germelmann, Claas Christian"/>
        <s v="Gerrard, Bill"/>
        <s v="Gerretsen, Stephanie"/>
        <s v="Getz, Donald"/>
        <s v="Geurin, Andrea N."/>
        <s v="Giannoulakis, Chrysostomos"/>
        <s v="Giauque, David"/>
        <s v="Gibson, Heather J."/>
        <s v="Giel, Thomas"/>
        <s v="Gilbert, Keith"/>
        <s v="Giles, Audrey R."/>
        <s v="Gill, Jr., Emmett L."/>
        <s v="Gillooly, Leah"/>
        <s v="Gipson, Christina"/>
        <s v="Girginov, Vassil"/>
        <s v="Goebert, Chad"/>
        <s v="Goff, Brian"/>
        <s v="Goins, Jonathan"/>
        <s v="Goldman, Michael M."/>
        <s v="Goldsmith, Andrew L."/>
        <s v="Gomez-Gonzalez, Carlos"/>
        <s v="Gond, Jean-Pascal"/>
        <s v="Gong, Hua"/>
        <s v="González-Rivera, María Dolores"/>
        <s v="Goossens, Dries"/>
        <s v="Gordon, Brian S."/>
        <s v="Gordon, Kiernan O."/>
        <s v="Gorman, Sean"/>
        <s v="Gorton, Matthew"/>
        <s v="Goulet, Gabriel"/>
        <s v="Gowthorp, Lisa"/>
        <s v="Grady, John"/>
        <s v="Graeber, Justin"/>
        <s v="Graeff, Billy"/>
        <s v="Graham, Jeff Alexander"/>
        <s v="Grant, Felix"/>
        <s v="Grant, Nigel"/>
        <s v="Grappendorf, Heidi"/>
        <s v="Gratao, Otavio A."/>
        <s v="Gray, Cheryl E."/>
        <s v="Gray, Dianna P."/>
        <s v="Gray, Shirley"/>
        <s v="Green, B. Christine"/>
        <s v="Greenhalgh, Gregory P."/>
        <s v="Greenhow, Annette"/>
        <s v="Greenwell, T. Christopher"/>
        <s v="Grenier, Robin S."/>
        <s v="Greyser, Stephen"/>
        <s v="Grieve, Jackie"/>
        <s v="Griffiths, Mark D."/>
        <s v="Grimmer, Christoph G."/>
        <s v="Grivel, Elsa"/>
        <s v="Grix, Jonathan"/>
        <s v="Groeppel-Klein, Andrea"/>
        <s v="Grohs, Reinhard"/>
        <s v="Groza, Mark D."/>
        <s v="Guia, Jaume"/>
        <s v="Gutiérrez, Óscar"/>
        <s v="Gwartz, Evan"/>
        <s v="Gálvez-Ruíz, Pablo"/>
        <s v="Güntert, Stefan Tomas"/>
        <s v="Ha, Jae-Pil"/>
        <s v="Habeeb, Christine"/>
        <s v="Halabi, Abdel K."/>
        <s v="Hall, Edward T."/>
        <s v="Hall, Todd K."/>
        <s v="Hallmann, Kirstin"/>
        <s v="Hamari, Juho"/>
        <s v="Hambrick, Marion E."/>
        <s v="Hamil, Sean"/>
        <s v="Han, Jin-Wook"/>
        <s v="Hancock, Meg G."/>
        <s v="Hanlon, Clare"/>
        <s v="Hannibal, Claire"/>
        <s v="Hanrahan, Stephanie"/>
        <s v="Hans, Zainab"/>
        <s v="Hansell, Sandy"/>
        <s v="Hanstad, Dag Vidar"/>
        <s v="Hapeta, Jeremy"/>
        <s v="Harada, Munehiko"/>
        <s v="Hardin, Marie"/>
        <s v="Hardin, Robin"/>
        <s v="Harding, Jason"/>
        <s v="Harkins, Jason"/>
        <s v="Harman, Alanna"/>
        <s v="Harrigan, Paul"/>
        <s v="Harris, Kevin"/>
        <s v="Harris, Spencer J."/>
        <s v="Harrison, Virginia S."/>
        <s v="Harrolle, Michelle Gacio"/>
        <s v="Hartmann-Tews, Ilse"/>
        <s v="Hartzell, Allyson C."/>
        <s v="Harvey, J.T."/>
        <s v="Hassan, David"/>
        <s v="Hattery, Angela"/>
        <s v="Hattula, Stefan"/>
        <s v="Haugen, Kjetil K."/>
        <s v="Hautbois, Christopher"/>
        <s v="Havard, Cody T."/>
        <s v="Hawzen, Matthew G."/>
        <s v="Hayday, Emily"/>
        <s v="Hayduk III, Ted"/>
        <s v="Hayes, Michelle"/>
        <s v="Hayhurst, Lyndsay M.C."/>
        <s v="Hayton, John W."/>
        <s v="Hazen-Swann, Nancy"/>
        <s v="Head, David"/>
        <s v="Hedlund, David P."/>
        <s v="Heere, Bob"/>
        <s v="Heffernan, Caroline"/>
        <s v="Heinze, Kathryn L."/>
        <s v="Heisey, Kevin"/>
        <s v="Helsen, Kobe"/>
        <s v="Hemme, Florian"/>
        <s v="Hemphill, Dennis"/>
        <s v="Henderson, Angela"/>
        <s v="Hendrickson, Haynes"/>
        <s v="Hennigs, Ben"/>
        <s v="Henriksen, Kristoffer"/>
        <s v="Henry, Ian P."/>
        <s v="Henseler, Jörg"/>
        <s v="Herm, Steffen"/>
        <s v="Hermens, Niels"/>
        <s v="Hernandez, Tony"/>
        <s v="Herold, David M."/>
        <s v="Heslop, Louise"/>
        <s v="Heyndels, Bruno"/>
        <s v="Hickman, Thomas M."/>
        <s v="Hill, Brad"/>
        <s v="Hill, Patrick"/>
        <s v="Hills, L.A."/>
        <s v="Hills, Stephen"/>
        <s v="Hinckson, Erica"/>
        <s v="Hindman, Lauren C."/>
        <s v="Hing, Nerilee"/>
        <s v="Hino, Yuta"/>
        <s v="Hirt, Edward R."/>
        <s v="Hobson, Jennifer A."/>
        <s v="Hodge, Courtney M."/>
        <s v="Hodgetts, Danya"/>
        <s v="Hodgkinson, Ian R."/>
        <s v="Hoeber, Larena"/>
        <s v="Hoeber, Orland"/>
        <s v="Hoekman, Michael J."/>
        <s v="Hogan, Vincent"/>
        <s v="Hohenberger, Christoph"/>
        <s v="Hokamp, Sascha"/>
        <s v="Holden, John T."/>
        <s v="Holland, Stephen"/>
        <s v="Holt, Nicholas L."/>
        <s v="Holthoff, Lisa Carola"/>
        <s v="Holum, Marthe Liss"/>
        <s v="Hong, Hee Jung"/>
        <s v="Hong, Moonki"/>
        <s v="Hong, Sungil"/>
        <s v="Hookway, Nicholas"/>
        <s v="Horbel, Chris"/>
        <s v="Horne, Edward"/>
        <s v="Hossack, Allison"/>
        <s v="Houlihan, Barrie"/>
        <s v="Houser, Richard"/>
        <s v="Howard, Dennis R."/>
        <s v="Howat, Gary"/>
        <s v="Howe, P. David"/>
        <s v="Howes, Michael"/>
        <s v="Howieson, Brian"/>
        <s v="Hoye, Russell"/>
        <s v="Hsieh, Peishan"/>
        <s v="Hu, Xiaoqian (Richard)"/>
        <s v="Huang, Haiyan"/>
        <s v="Huang, Kelly"/>
        <s v="Huang, Yinle"/>
        <s v="Huang, Yung-Kuei"/>
        <s v="Huettermann, Marcel"/>
        <s v="Hugaerts, Ine"/>
        <s v="Hughes, Paul"/>
        <s v="Hui, Ray Tak-yin"/>
        <s v="Hull, Kevin"/>
        <s v="Huml, Matt R."/>
        <s v="Humphreys, Brad R."/>
        <s v="Humphries, Clare"/>
        <s v="Hums, Mary A."/>
        <s v="Hungenberg, Eric"/>
        <s v="Hur, Youngjin"/>
        <s v="Husin, Solha"/>
        <s v="Hutchinson, Michael"/>
        <s v="Hutchinson, Susan"/>
        <s v="Huth, Christopher"/>
        <s v="Huybers, Twan"/>
        <s v="Huynh, Hung Q."/>
        <s v="Hwang, Hansol"/>
        <s v="Hwang, Yongjin "/>
        <s v="Hyatt, Craig G."/>
        <s v="Hyde, Kenneth F."/>
        <s v="Hyun, Moonsup"/>
        <s v="Høyer-Kruse, Jens"/>
        <s v="Iachini, Aidyn"/>
        <s v="Icekson, Tamar"/>
        <s v="Inglés, Eduard"/>
        <s v="Inoue, Yuhei"/>
        <s v="Ireland, Michael"/>
        <s v="Irving, Richard"/>
        <s v="Irwin, Carol C."/>
        <s v="Irwin, Richard L."/>
        <s v="Iversen, Evald Bundgård"/>
        <s v="Ivy, John L."/>
        <s v="Iyer, Rajesh"/>
        <s v="Jacobs, Brittany L."/>
        <s v="Jacobs, Josephine C."/>
        <s v="Jahn, Steffen"/>
        <s v="Jakar, Gidon"/>
        <s v="Jakobsen, Tor Georg"/>
        <s v="James, Jeffrey D."/>
        <s v="Jang, Seongsoo"/>
        <s v="Jang, Wonseok (Eric)"/>
        <s v="Jang, Wooyoung (William)"/>
        <s v="Janney, Jay J."/>
        <s v="Jarva, Henry"/>
        <s v="Jasielec, Mateusz"/>
        <s v="Jeanes, Ruth"/>
        <s v="Jedlicka, Scott R."/>
        <s v="Jenkin, Andrew"/>
        <s v="Jenkin, Claire"/>
        <s v="Jensen, Jonathan A."/>
        <s v="Jeong, Shinhee"/>
        <s v="Jeong, Yongick"/>
        <s v="Jetzke, Malte"/>
        <s v="Jimenez-Murcia, Susana"/>
        <s v="Jin, Hyun Seung"/>
        <s v="Jin, Liyan"/>
        <s v="Joachim, Greg"/>
        <s v="Johnson, James E."/>
        <s v="Johnston, Mel"/>
        <s v="Johnstone, James"/>
        <s v="Jones, Adam"/>
        <s v="Jones, Andrew"/>
        <s v="Jones, Calvin"/>
        <s v="Jones, Charles W."/>
        <s v="Jones, D. Floyd"/>
        <s v="Jones, Gareth J."/>
        <s v="Jones, Willis A."/>
        <s v="Jonson, Paul"/>
        <s v="Joo, Soyoung"/>
        <s v="Jordan, Jeremy Scott"/>
        <s v="Ju, Ilyoung"/>
        <s v="Jun, Jong Woo"/>
        <s v="Jun, Soobum"/>
        <s v="Juravich, Matthew"/>
        <s v="Kaburakis, Anastasios"/>
        <s v="Kaczynski, Andrew T."/>
        <s v="Kada, Faycel"/>
        <s v="Kahle, Lynn R."/>
        <s v="Kaiser, Mario"/>
        <s v="Kane, Mary Jo"/>
        <s v="Kang, Chanho"/>
        <s v="Kang, Joon Ho"/>
        <s v="Kang, Joon-Ho"/>
        <s v="Kang, Philip"/>
        <s v="Kang, Seungmin"/>
        <s v="Kang, Sun J."/>
        <s v="Kang, Sung Jin"/>
        <s v="Kang, Taeahn"/>
        <s v="Kaplan, Alan"/>
        <s v="Kaplanidou, Kyriaki (Kiki)"/>
        <s v="Kappelides, Pam"/>
        <s v="Karadakis, Kostas"/>
        <s v="Karanfil, Fatih"/>
        <s v="Karg, Adam J."/>
        <s v="Kartali, Katerina"/>
        <s v="Karvounis, Serafim"/>
        <s v="Kass, Malcolm J."/>
        <s v="Katz, Matthew"/>
        <s v="Kauppi, Katri"/>
        <s v="Kauppinen, Antti"/>
        <s v="Kaushik, Kapil"/>
        <s v="Kavanagh, Emma"/>
        <s v="Keane, Matthew"/>
        <s v="Keaton, Ajhanai C.I."/>
        <s v="Keaton, Shaughan A."/>
        <s v="Kegelaers, Jolan"/>
        <s v="Kelley, Katharine"/>
        <s v="Kellison, Timothy B."/>
        <s v="Kelly, Darren D."/>
        <s v="Kelly, John"/>
        <s v="Kelly, Sarah Jane"/>
        <s v="Kemper, Christoph"/>
        <s v="Kempf, Hippolyt"/>
        <s v="Kennedy, Heather"/>
        <s v="Kennelly, Millicent"/>
        <s v="Kennett-Hensel, Pamela"/>
        <s v="Kent, Aubrey"/>
        <s v="Kenyon, James Andrew"/>
        <s v="Kerr, Gretchen"/>
        <s v="Kerr, Roslyn"/>
        <s v="Kerwin, Shannon"/>
        <s v="Khosla, Neal"/>
        <s v="Kihl, Lisa A."/>
        <s v="Killick, Lara"/>
        <s v="Kim, Amy Chan Hyung"/>
        <s v="Kim, Changwook"/>
        <s v="Kim, Chiyoung"/>
        <s v="Kim, Dae Yeon"/>
        <s v="Kim, Daehwan"/>
        <s v="Kim, Doohan"/>
        <s v="Kim, Han Soo"/>
        <s v="Kim, Hyelin"/>
        <s v="Kim, Hyun-Duck"/>
        <s v="Kim, Hyun-Min"/>
        <s v="Kim, Hyunwoo"/>
        <s v="Kim, J.C."/>
        <s v="Kim, Jeeyoon"/>
        <s v="Kim, Jihoon (Jay)"/>
        <s v="Kim, Jihye"/>
        <s v="Kim, Jinwon"/>
        <s v="Kim, Jun Woo"/>
        <s v="Kim, Junghwan"/>
        <s v="Kim, Ki Tak"/>
        <s v="Kim, Kihan"/>
        <s v="Kim, Koo Yul"/>
        <s v="Kim, Kyungun R."/>
        <s v="Kim, Kyungyeol (Anthony)"/>
        <s v="Kim, May"/>
        <s v="Kim, Milyang"/>
        <s v="Kim, Minhong"/>
        <s v="Kim, Minjung"/>
        <s v="Kim, Seungmo"/>
        <s v="Kim, Seungmo "/>
        <s v="Kim, Soojin"/>
        <s v="Kim, Taeho"/>
        <s v="Kim, Woosoon"/>
        <s v="Kim, Yongjae"/>
        <s v="Kim, Young Do"/>
        <s v="Kim, Yukyoum"/>
        <s v="King, Ceridwyn"/>
        <s v="King, Elizabeth J."/>
        <s v="King, Jesse"/>
        <s v="King-White, Ryan"/>
        <s v="Kinoshita, Keita"/>
        <s v="Kitchin, P.J."/>
        <s v="Klein, Alexandra"/>
        <s v="Klein, Marie-Luise"/>
        <s v="Klenk, C."/>
        <s v="Klenk, Christopher"/>
        <s v="Kluch, Yannick"/>
        <s v="Knights, Sophie"/>
        <s v="Knoben, Joris"/>
        <s v="Knoppers, Annelies"/>
        <s v="Knuepling, Louis"/>
        <s v="Ko, Ling-Mei"/>
        <s v="Ko, Yong Jae"/>
        <s v="Koca, Canan"/>
        <s v="Kodama, Erin"/>
        <s v="Koelen, Maria A."/>
        <s v="Koenig-Lewis, Nicole"/>
        <s v="Koenigstorfer, Joerg"/>
        <s v="Koesters, Todd C."/>
        <s v="Kokolakakis, Themis"/>
        <s v="Kolyperas, Dimitrios"/>
        <s v="Koning, Ruud H."/>
        <s v="Konjer, Mara"/>
        <s v="Koo, Gi-Yong"/>
        <s v="Koo, Jakeun"/>
        <s v="Koo, Sung Keun"/>
        <s v="Kopp, Martin"/>
        <s v="Koschmann, Anthony"/>
        <s v="Kota, Ryan W."/>
        <s v="Kovac, Laura"/>
        <s v="Koçak, Settar"/>
        <s v="Kościółek, Szczepan"/>
        <s v="Krane, Vikki"/>
        <s v="Krautmann, Anthony"/>
        <s v="Kreis, Henning"/>
        <s v="Kreutzer, Andrew"/>
        <s v="Kringstad, Morten"/>
        <s v="Kristiansen, Elsa"/>
        <s v="Krohn, Brian D."/>
        <s v="Krumer, Alex"/>
        <s v="Král, Pavel"/>
        <s v="Kulczycki, Wojciech"/>
        <s v="Kumar, Harish"/>
        <s v="Kung, Shia Ping"/>
        <s v="Kunkel, Thilo"/>
        <s v="Kurscheidt, Markus"/>
        <s v="Kuščer, Kir"/>
        <s v="Kwak, Dae Hee"/>
        <s v="Kwon, Hyungil Harry"/>
        <s v="Kwon, Sun-Yong"/>
        <s v="Kwon, Yong Soo"/>
        <s v="Kwon, Youngbum"/>
        <s v="Késenne, Stefan"/>
        <s v="Kónya, László"/>
        <s v="Könecke, Thomas"/>
        <s v="Kühnreich, Benedikt"/>
        <s v="Lacassagne, Marie-Françoise"/>
        <s v="Lacey, Russell"/>
        <s v="Lachance, Erik L."/>
        <s v="Lafrance Horning, Denyse"/>
        <s v="Lagae, Wim"/>
        <s v="Laing, Lewis"/>
        <s v="Laird, Mary Dana"/>
        <s v="Lam, Eddie T. C."/>
        <s v="Lamont, Matthew"/>
        <s v="Lamprecht, Markus"/>
        <s v="Lang, Grazia"/>
        <s v="Lang, Madeleine"/>
        <s v="Larke, Roy"/>
        <s v="Larkin, Ben A."/>
        <s v="Larkins, Randy J."/>
        <s v="Larson, Daniel J."/>
        <s v="Lau, Patrick Wing Chung"/>
        <s v="LaVoi, Nicole M."/>
        <s v="Lawrence, Heather J."/>
        <s v="Lazuras, Lambros"/>
        <s v="Le Crom, Carrie W."/>
        <s v="Leberman, Sarah I."/>
        <s v="Lebrun, Anne-Marie"/>
        <s v="Leckie, Civilai"/>
        <s v="LeCrom, Carrie W."/>
        <s v="Lee Ellis, Dana"/>
        <s v="Lee, Bo Kyeong"/>
        <s v="Lee, Christopher"/>
        <s v="Lee, Cindy"/>
        <s v="Lee, Donghun"/>
        <s v="Lee, Donna S."/>
        <s v="Lee, Hyun Jae"/>
        <s v="Lee, Hyun-Woo"/>
        <s v="Lee, Hyung Min "/>
        <s v="Lee, J. Lucy"/>
        <s v="Lee, Jaedeock"/>
        <s v="Lee, Jeoung-Hak"/>
        <s v="Lee, Jin Kyun"/>
        <s v="Lee, Jong Kwan (Jake)"/>
        <s v="Lee, Joon Sung"/>
        <s v="Lee, Ki-Young"/>
        <s v="Lee, Kimoon"/>
        <s v="Lee, Kyunghee"/>
        <s v="Lee, Mi Ae"/>
        <s v="Lee, Minkyo"/>
        <s v="Lee, Ping-Chao"/>
        <s v="Lee, Sanghak"/>
        <s v="Lee, Seoki"/>
        <s v="Lee, Seung Pil"/>
        <s v="Lee, Seungbum"/>
        <s v="Lee, Seunghwan"/>
        <s v="Lee, Soonhwan"/>
        <s v="Lee, Thomas W."/>
        <s v="Lee, Wonju"/>
        <s v="Lee, Woojun"/>
        <s v="Lee, Ye Hoon"/>
        <s v="Lee, Younghan"/>
        <s v="Leeds, Michael"/>
        <s v="Lefebvre, Arthur"/>
        <s v="Legg, David"/>
        <s v="Legg, Julie"/>
        <s v="Leinwather, Marcel"/>
        <s v="Leng, Ho Keat"/>
        <s v="Lenten, Liam J. A."/>
        <s v="Leone, Vitor"/>
        <s v="Leopkey, Becca"/>
        <s v="Lera-López, Fernando"/>
        <s v="Lertwachara, Kaveepong"/>
        <s v="Leung, Kelvin"/>
        <s v="Leventis, Stergios"/>
        <s v="Levin, Aron"/>
        <s v="Levine, Jeffrey F."/>
        <s v="Lewis, Gavin"/>
        <s v="Li, Bo"/>
        <s v="Li, Chunxiao"/>
        <s v="Liang Shen"/>
        <s v="Liang, Xiao"/>
        <s v="Lightbody, Margaret"/>
        <s v="Lillibridge, Jeff"/>
        <s v="Lim, ChoongHoon"/>
        <s v="Lim, SoYoun"/>
        <s v="Lin, Hsiou-Wei"/>
        <s v="Lin, Wen-Bin"/>
        <s v="Lin, Yi-Hsiu"/>
        <s v="Lindahl, Kent"/>
        <s v="Lindsey, Iain"/>
        <s v="Littlewood, Martin A."/>
        <s v="Liu, Dongfeng"/>
        <s v="Lo, Huai-Chun"/>
        <s v="Lo, Wen-juo"/>
        <s v="Loat, Richard"/>
        <s v="Lobpries, Jami"/>
        <s v="Lock, Daniel J."/>
        <s v="Loghmani, Mohsen"/>
        <s v="Logkizidou, Maria"/>
        <s v="Lohneiss, Annika"/>
        <s v="Loland, Sigmund"/>
        <s v="Lomax, Lucy"/>
        <s v="Lopatta, Kerstin"/>
        <s v="Lopez, Colin"/>
        <s v="Lopez, Yvette P."/>
        <s v="Lopez-Gonzalez, Hibai"/>
        <s v="Lorgnier, Nicolas"/>
        <s v="Los, Bart"/>
        <s v="Lough, Nancy L."/>
        <s v="Louzada, Bruno Henrique"/>
        <s v="Love, Adam"/>
        <s v="Lovegrove, Hannah"/>
        <s v="Lovell, M. David"/>
        <s v="Lower-Hoppe, Leeann"/>
        <s v="Lu, Irene R. R."/>
        <s v="Lu, Landi Di"/>
        <s v="Lu, Landy Di"/>
        <s v="Lu, Laura Zhenqiu"/>
        <s v="Lu, Lu"/>
        <s v="Lu, Zhenqiu (Laura)"/>
        <s v="Lucidarme, Steffie"/>
        <s v="Luck, Edwina"/>
        <s v="Lundberg, Christine"/>
        <s v="Luo, Lei"/>
        <s v="Lupinek, Joshua M."/>
        <s v="Lusher, Dean"/>
        <s v="Lynch, James"/>
        <s v="Lyras, Alexis"/>
        <s v="Lyu, Seong Ok"/>
        <s v="López-Cañada, Elena"/>
        <s v="Ma, Shang Chun"/>
        <s v="Ma, Shang Min"/>
        <s v="Ma, Shang-Chun"/>
        <s v="Ma, Xingdong"/>
        <s v="Macaulay, Charles D.T."/>
        <s v="MacCharles, Jeffrey D."/>
        <s v="MacDonald, Darlene"/>
        <s v="Macdougall, Hannah K."/>
        <s v="Mach, Merce"/>
        <s v="MacIntosh, Eric W."/>
        <s v="Mackellar, Joanne"/>
        <s v="MacLean, Joanne C."/>
        <s v="Macrae, Eilidh H. R."/>
        <s v="Macris, Luke I."/>
        <s v="Madrigal, Robert"/>
        <s v="Maes, Marc"/>
        <s v="Magee, Jonathan"/>
        <s v="Maglaras, Georgios"/>
        <s v="Magnusen, Marshall J."/>
        <s v="Mahan III, Joseph E."/>
        <s v="Mahar, Chris"/>
        <s v="Mahmoudian, Abed"/>
        <s v="Mahoney, Tara Q."/>
        <s v="Mahony, Daniel F."/>
        <s v="Maier, Christopher"/>
        <s v="Maitland, A."/>
        <s v="Malakorn, Julian"/>
        <s v="Maleske, Christine"/>
        <s v="Maleski, Mike"/>
        <s v="Mallen, Cheryl"/>
        <s v="Mamo, Yoseph"/>
        <s v="Manasis, Vasilios"/>
        <s v="Mangan, John"/>
        <s v="Mano, Yoshiyuki"/>
        <s v="Manoli, Argyro Elisavet"/>
        <s v="Manolis, Chris"/>
        <s v="Mansfield, Aaron C."/>
        <s v="Mansfield, Louise"/>
        <s v="Mao, Luke Lunhua"/>
        <s v="Maria Raya, Josep"/>
        <s v="Marquardt, Adam"/>
        <s v="Marquez, Armin"/>
        <s v="Marshall, Sara K."/>
        <s v="Martin, Davis S."/>
        <s v="Martin, Eric M."/>
        <s v="Martin, Tiesha"/>
        <s v="Martin, W. Currie"/>
        <s v="Martin-Rios, Carlos"/>
        <s v="Martindale, Amanda"/>
        <s v="Martindale, Russell"/>
        <s v="Martinez, J. Michael"/>
        <s v="Martinez, Richard J."/>
        <s v="Martyn, Jay"/>
        <s v="Martín, Juan Carlos"/>
        <s v="Martínez, Jose A."/>
        <s v="Marôco, João"/>
        <s v="Mascarenhas, Margarida V.M."/>
        <s v="Mason, Daniel S."/>
        <s v="Massey, Patrick"/>
        <s v="Massey, Shane"/>
        <s v="Massey, William V."/>
        <s v="Masteralexis, James T."/>
        <s v="Mastromartino, Brandon"/>
        <s v="Matsuoka, Hirotaka"/>
        <s v="Matthews, James"/>
        <s v="Matthews, Jordan J.K."/>
        <s v="Matti, Josh"/>
        <s v="Matute, Jorge"/>
        <s v="Matz, Robbie"/>
        <s v="Maxcy, Joel G."/>
        <s v="Maxwell, Hazel"/>
        <s v="Maxwell, Heather D."/>
        <s v="May, Anthony"/>
        <s v="Mayer, Kurt C."/>
        <s v="Mazanov, Jason"/>
        <s v="Mazerolle, Stephanie M."/>
        <s v="McCabe, Jackson"/>
        <s v="McConnell, Aaron"/>
        <s v="McCullough, Brian P."/>
        <s v="McDaniel, Stephen R."/>
        <s v="McDonald, Heath"/>
        <s v="McDonald, Mark A."/>
        <s v="McDowell, Jacqueline"/>
        <s v="McEvoy, Chad D."/>
        <s v="McGannon, Kerry R."/>
        <s v="McGarry, Jennifer E."/>
        <s v="McGee, Jeffrey E."/>
        <s v="McGehee, Glynn M."/>
        <s v="McGillivray, David"/>
        <s v="McHale, Ian G."/>
        <s v="McKelvey, Stephen M."/>
        <s v="McLachlan, Fiona"/>
        <s v="McLeod, Christopher Michael"/>
        <s v="McLeod, Colin"/>
        <s v="McLeod, Joshua"/>
        <s v="McMahon, Jenny"/>
        <s v="McMillen, John D."/>
        <s v="McMillen, Rebecca"/>
        <s v="McNary, Erin L."/>
        <s v="McSherry, Mark"/>
        <s v="McSweeney, Mitchell"/>
        <s v="Meadows, Bradley"/>
        <s v="Meier, Henk Erik"/>
        <s v="Meiklejohn, Trevor"/>
        <s v="Meletakos, Panagiotis"/>
        <s v="Melnyk, Valentyna"/>
        <s v="Melton, E. Nicole"/>
        <s v="Meng, Matthew D."/>
        <s v="Meng-Lewis, Yue"/>
        <s v="Mercado, Haylee Uecker"/>
        <s v="Merendino, Alessandro"/>
        <s v="Metzger, Matthew L."/>
        <s v="Miguel-Dávila, José Ángel"/>
        <s v="Mihalik, Brian"/>
        <s v="Milanez, Matheus"/>
        <s v="Milano, Michael"/>
        <s v="Millar, Patti"/>
        <s v="Millington, Rob"/>
        <s v="Millisits, Jacqueline"/>
        <s v="Mills, Brian M."/>
        <s v="Mills, Cathy"/>
        <s v="Millward, Peter"/>
        <s v="Milne, George R."/>
        <s v="Min, Doosik"/>
        <s v="Min, Sophia D."/>
        <s v="Minahan, Clare"/>
        <s v="Miner, Kathi N."/>
        <s v="Minikin, Brian"/>
        <s v="Misener, Katie E."/>
        <s v="Misener, Laura"/>
        <s v="Mishra, Abhishek"/>
        <s v="Mitchell, Heather"/>
        <s v="Mitchell, Terence R."/>
        <s v="Miwa, Koji"/>
        <s v="Moberg, Chris"/>
        <s v="Moffat, John"/>
        <s v="Mogaji, Emmanuel"/>
        <s v="Moital, Miguel"/>
        <s v="Molan, Conor"/>
        <s v="Molyneux, Lindsay"/>
        <s v="Monaghan, Daniel"/>
        <s v="Mondello, Michael J."/>
        <s v="Mongeon, Kevin"/>
        <s v="Monroe, Olivia"/>
        <s v="Montes, Francisco"/>
        <s v="Moon, KaeSung"/>
        <s v="Moore, David"/>
        <s v="Moorman, Anita M."/>
        <s v="Morais, Dominic G."/>
        <s v="Morehead, Craig A."/>
        <s v="Morgan, Ashlee"/>
        <s v="Morris, Robert"/>
        <s v="Morris, Tony"/>
        <s v="Morrison, Kristen A."/>
        <s v="Morrow, Stephen"/>
        <s v="Morse, Alan L."/>
        <s v="Moston, Stephen"/>
        <s v="Moustakas, Louis"/>
        <s v="Mudrick, Michael T."/>
        <s v="Mueller, Florian"/>
        <s v="Mueller, Jacqueline"/>
        <s v="Mulcahy, Rory"/>
        <s v="Mumcu, Ceyda"/>
        <s v="Munday, Max"/>
        <s v="Murray, Duncan"/>
        <s v="Murray, Ryan"/>
        <s v="Murty, Cassandra J. Coble"/>
        <s v="Musa, Ghazali"/>
        <s v="Mutter, Felix"/>
        <s v="Muñoz-Bullón, Fernando"/>
        <s v="Mäkinen, Jarmo"/>
        <s v="Mühlbacher, Hans"/>
        <s v="Na, Sangwon"/>
        <s v="Nabbs, Susan"/>
        <s v="Nadeau, John"/>
        <s v="Nagel, Mark S."/>
        <s v="Nagel, Siegfried"/>
        <s v="Naidenova, Iuliia"/>
        <s v="Nakamura, Hidemasa"/>
        <s v="Nakazawa, Makato"/>
        <s v="Nalbantis, Georgios"/>
        <s v="Naraine, Michael L."/>
        <s v="Nash, Christine"/>
        <s v="Nauright, John"/>
        <s v="Naylor, Michael"/>
        <s v="Ndanga, Leah"/>
        <s v="Nessel, Karolina"/>
        <s v="Nesseler, Cornel"/>
        <s v="Nestler, Scott"/>
        <s v="Neufeind, Max"/>
        <s v="Newhouse-Bailey, Michael"/>
        <s v="Newland, Brianna L."/>
        <s v="Newman, Joshua I."/>
        <s v="Nguyen, Jeremy"/>
        <s v="Nguyen, Sheila N."/>
        <s v="Nichols, Bridget Satinover"/>
        <s v="Nichols, Geoff"/>
        <s v="Nicholson, Matthew"/>
        <s v="Nielsen, Christian G."/>
        <s v="Nielsen, Klaus"/>
        <s v="Nikolova, Natalia"/>
        <s v="Ninomiya, Hiroaki"/>
        <s v="Nishio, Tatsuru"/>
        <s v="Nite, Calvin"/>
        <s v="Noh, Yeayoung"/>
        <s v="Norton, Brody"/>
        <s v="Nosal, Przemysław"/>
        <s v="Nowy, Tobias"/>
        <s v="Nugent, Nicholas"/>
        <s v="Nunes, Paulo Maçãs"/>
        <s v="Nzindukiyimana, Ornella"/>
        <s v="Næss, Hans Erik"/>
        <s v="O'Boyle, Ian"/>
        <s v="O'Brien, Danny"/>
        <s v="O'Brien, Wendy"/>
        <s v="O'Cass, Aron"/>
        <s v="O'Connor, Donna"/>
        <s v="O'Gorman, Jimmy"/>
        <s v="O'Hallarn, Brendan"/>
        <s v="O'Halloran, Paul"/>
        <s v="O'Reilly, Norman"/>
        <s v="O'Sullivan, Grant"/>
        <s v="Odio, Michael A."/>
        <s v="Oestmann, Marco"/>
        <s v="Ogden, Josh"/>
        <s v="Ogunrinde, Joyce Olushola"/>
        <s v="Ogura, Toshiyuki"/>
        <s v="Oh, Jawang"/>
        <s v="Oh, Taeyeon"/>
        <s v="Oja, Brent D."/>
        <s v="Ok, Chihyung Michael"/>
        <s v="Ollo-López, Andrea"/>
        <s v="Olsen, Tor-Eirik"/>
        <s v="Onyx, J."/>
        <s v="Orlowski, Johannes"/>
        <s v="Orr, Madeleine"/>
        <s v="Osborne, Angela"/>
        <s v="Osborne, Barbara"/>
        <s v="Oshimi, Daichi"/>
        <s v="Oshiro, Kristi F."/>
        <s v="Otto Spengler, John"/>
        <s v="Otto, Felix"/>
        <s v="Otto, Marcella G."/>
        <s v="Overbye, Marie"/>
        <s v="Owen, Jason O."/>
        <s v="Owusu-Sekyere, Frank"/>
        <s v="Oxford, Sarah"/>
        <s v="Paek, Bomin"/>
        <s v="Pal Singh, Guninder"/>
        <s v="Palau, Ramon"/>
        <s v="Palau-Saumell, Ramon"/>
        <s v="Pallarés, Jesús G."/>
        <s v="Palmer, Adrian"/>
        <s v="Palmer, Catherine"/>
        <s v="Palmer, Farah R."/>
        <s v="Pankow, Kurtis"/>
        <s v="Panton, Mark"/>
        <s v="Papadimitriou, Dimitra A."/>
        <s v="Pappous, Athanasios (Sakis)"/>
        <s v="Paradis, Kyle F."/>
        <s v="Paramio-Salcines, Juan Luis"/>
        <s v="Parent, Milena M."/>
        <s v="Parganas, Petros"/>
        <s v="Park, Byungik"/>
        <s v="Park, Chanmin"/>
        <s v="Park, Jin"/>
        <s v="Park, Kwangsoo"/>
        <s v="Park, Sangchul"/>
        <s v="Park, Se-Hyuk"/>
        <s v="Park, Seong-Hee"/>
        <s v="Park, Seunghyun Brian"/>
        <s v="Parker, Heidi M."/>
        <s v="Parnell, Daniel"/>
        <s v="Parris, Denise Linda"/>
        <s v="Parry, Jim"/>
        <s v="Parshakov, Petr"/>
        <s v="Patatas, Jacqueline Martins"/>
        <s v="Patterson, Karen D.W."/>
        <s v="Patterson, Laurie B."/>
        <s v="Paul, Rodney J."/>
        <s v="Paule-Koba, Amanda L."/>
        <s v="Paulsen, Richard J."/>
        <s v="Pawlowski, Tim"/>
        <s v="Payne, Warren R."/>
        <s v="Pearce, Sonya"/>
        <s v="Pearson, Erin"/>
        <s v="Pedersen, Esben Rahbek Gjerdrum"/>
        <s v="Pedersen, Kasper Møller"/>
        <s v="Pedersen, Paul M."/>
        <s v="Pedras, Loïc"/>
        <s v="Peetz, Ted B."/>
        <s v="Pegoraro, Ann"/>
        <s v="Peng, Qi"/>
        <s v="Pentecost, Robin D."/>
        <s v="Percy, Vernon E."/>
        <s v="Pereira, Elsa C.S."/>
        <s v="Pereira-García, Sofía"/>
        <s v="Perrewé, Pamela L."/>
        <s v="Petersen, Jeffery"/>
        <s v="Petróczi, Andrea"/>
        <s v="Petterson, David"/>
        <s v="Pfahl, Michael E."/>
        <s v="Pfitzner, Rebecca"/>
        <s v="Pfleegor, Adam G."/>
        <s v="Pharr, Jennifer R."/>
        <s v="Phat, Thai Huu "/>
        <s v="Phelan, Sielle"/>
        <s v="Phelan, Simon Edward"/>
        <s v="Phelps, Sean"/>
        <s v="Phillips, Dennis"/>
        <s v="Phillips, Pamm"/>
        <s v="Phua, Joe"/>
        <s v="Piasecki, Jessica"/>
        <s v="Pickett, Andrew C."/>
        <s v="Pielke, Roger"/>
        <s v="Pierce, David A."/>
        <s v="Pierdzioch, Christian"/>
        <s v="Pieters, Michiel"/>
        <s v="Pifer, N. David"/>
        <s v="Piggin, Joe"/>
        <s v="Piggott, Lucy V."/>
        <s v="Pires, Gustavo M.V.S."/>
        <s v="Pitts, Brenda G."/>
        <s v="Pizzi, Gabriele"/>
        <s v="Pizzo, Anthony D."/>
        <s v="Plehn-Dujowich, Jose M."/>
        <s v="Pontes, Nicolas"/>
        <s v="Pontes, Vivian"/>
        <s v="Ponting, Jess"/>
        <s v="Popovic, Megan"/>
        <s v="Popp, Bastian"/>
        <s v="Popp, Nels K."/>
        <s v="Posig, Margaret"/>
        <s v="Postlethwaite, Verity"/>
        <s v="Potrac, Paul"/>
        <s v="Potter, Robert F."/>
        <s v="Potwarka, Luke R."/>
        <s v="Pouwels, Maurice"/>
        <s v="Pradhan, Sean"/>
        <s v="Prats-Planagumà, Lluís"/>
        <s v="Prayag, Girish"/>
        <s v="Preuss, Holger"/>
        <s v="Prinz, Joachim"/>
        <s v="Prior, Daniel"/>
        <s v="Pristach, Matthias"/>
        <s v="Pritchard, Adrian"/>
        <s v="Pritchard, Mark P."/>
        <s v="Pronschinske, Mya"/>
        <s v="Proulx Therrien, Laurence"/>
        <s v="Puig, Núria"/>
        <s v="Pynn, Shannon R."/>
        <s v="Pyun, Do Young"/>
        <s v="Pérez-González, Ana"/>
        <s v="Pérez-Samaniego, Víctor"/>
        <s v="Qian Zhong"/>
        <s v="Qian, Tyreal Yizhou"/>
        <s v="Quang Huynh, Hung"/>
        <s v="Quinn, Barry"/>
        <s v="Quirk, Frances"/>
        <s v="Rae, Coral"/>
        <s v="Raggio, Randle D."/>
        <s v="Raggiotto, Francesco"/>
        <s v="Ramchandani, Girish"/>
        <s v="Ramos, Christina"/>
        <s v="Ramos-Filho, Luiz"/>
        <s v="Rankin-Wright, Alexandra"/>
        <s v="Rappai, Gábor"/>
        <s v="Rapún-Gárate, Manuel"/>
        <s v="Rascher, Daniel A."/>
        <s v="Rasciute, Simona"/>
        <s v="Raska, David"/>
        <s v="Raw, Katherine"/>
        <s v="Ray, Sourav"/>
        <s v="Read, Daniel"/>
        <s v="Read, Glenna L."/>
        <s v="Reade, J. James"/>
        <s v="Reams, Lamar"/>
        <s v="Reese, James T."/>
        <s v="Reese, Jason D."/>
        <s v="Reiche, Danyel"/>
        <s v="Reid, Charles"/>
        <s v="Reid, Machar"/>
        <s v="Reid, Sacha"/>
        <s v="Reifurth, Katherine R. N."/>
        <s v="Reinhardt, Gilles"/>
        <s v="Reis, Arianne C."/>
        <s v="Rendall, Andrew"/>
        <s v="Rewilak, Johan"/>
        <s v="Reysen, Stephen"/>
        <s v="Rhee, Yong Chae"/>
        <s v="Rhind, Daniel J.A."/>
        <s v="Rich, Kyle A."/>
        <s v="Richardson, David J."/>
        <s v="Richardson, John"/>
        <s v="Richardson, Michelle F."/>
        <s v="Richardson, Sam"/>
        <s v="Ridinger, Lynn L."/>
        <s v="Ridley-Duff, Rory"/>
        <s v="Riehl, Spencer"/>
        <s v="Riley, Allison"/>
        <s v="Rimal, Rajiv N."/>
        <s v="Riot, Caroline"/>
        <s v="Rishe, Patrick James"/>
        <s v="Rix-Lievre, Géraldine"/>
        <s v="Roach, Michael"/>
        <s v="Roberts, Annette"/>
        <s v="Roberts, Michele"/>
        <s v="Roberts, Victoria"/>
        <s v="Robertson, Jonathan"/>
        <s v="Robertson, Sam"/>
        <s v="Robinson, Leigh"/>
        <s v="Robinson, Simon"/>
        <s v="Rocha, Claudio M."/>
        <s v="Roche, Neil"/>
        <s v="Rodrigue, François"/>
        <s v="Rodrigues, Pedro Miguel Monteiro"/>
        <s v="Rodríguez-Gutiérrez, César"/>
        <s v="Rogalsky, Kristen"/>
        <s v="Rogol, Elizabeth"/>
        <s v="Rohde, Marc"/>
        <s v="Rosado, Antonio Fernando"/>
        <s v="Rosado, António Fernando"/>
        <s v="Rosati, Francesco"/>
        <s v="Rosenberg, Michael"/>
        <s v="Rosier, Nathalie"/>
        <s v="Ross, Stephen D."/>
        <s v="Rossi, Giambattista"/>
        <s v="Rossi, Lea"/>
        <s v="Rotherham, Ian D."/>
        <s v="Rouillard, Christian"/>
        <s v="Rowe, Katie"/>
        <s v="Roy, Donald P."/>
        <s v="Rubingh, Berend"/>
        <s v="Ruddock-Hudson, Mandy"/>
        <s v="Rudkin, Simon"/>
        <s v="Rufer, Lisa"/>
        <s v="Ruhanen, Lisa"/>
        <s v="Ruihley, Brody J."/>
        <s v="Ruiz, José L."/>
        <s v="Rulofs, Bettina"/>
        <s v="Rumpf, Christopher"/>
        <s v="Rundio, Amy"/>
        <s v="Ruoranen, Kaisa"/>
        <s v="Russo, Angeloantonio"/>
        <s v="Ryall, Emily"/>
        <s v="Ryan, Timothy D."/>
        <s v="Ryba, Tatiana V."/>
        <s v="Rynne, Steven"/>
        <s v="Ryznar, Jeff"/>
        <s v="Sadeghi Boroujerdi, Saeed"/>
        <s v="Sagas, Michael"/>
        <s v="Sahin, Mustafa Yasar"/>
        <s v="Sakkas, Giorgos"/>
        <s v="Sala-Garrido, Ramon"/>
        <s v="Salaga, Steven"/>
        <s v="Salisbury, Paul"/>
        <s v="Sallent, Oriol"/>
        <s v="Salome, Lotte"/>
        <s v="Sam, Michael P."/>
        <s v="Sanchez-Bueno, Maria J."/>
        <s v="Sanders, David"/>
        <s v="Sanderson, Jimmy"/>
        <s v="Sandler, Dennis M."/>
        <s v="Sant, Stacy-Lynn"/>
        <s v="Santos, Carla Almeida"/>
        <s v="Sanz, Ismael"/>
        <s v="Sartore-Baldwin, Melanie L."/>
        <s v="Sassenberg, A."/>
        <s v="Sato, Mikihiro"/>
        <s v="Sato, Shintaro"/>
        <s v="Sawyer, N."/>
        <s v="Sawyer, Taylor"/>
        <s v="Scafarto, Vincenzo"/>
        <s v="Scarpi, Daniele"/>
        <s v="Scassa, Teresa"/>
        <s v="Scelles, Nicolas"/>
        <s v="Schaeperkoetter, Claire C."/>
        <s v="Schafmeister, Guido"/>
        <s v="Schaillée, Hebe"/>
        <s v="Scheerder, Jeroen"/>
        <s v="Scheiber, Sabrina"/>
        <s v="Scheinbaum, Angeline Close"/>
        <s v="Schellenberg, Benjamin J.I."/>
        <s v="Schenk, Jessie"/>
        <s v="Schepker, Donald J."/>
        <s v="Schewe, Gerhard"/>
        <s v="Schlegel, Andrea"/>
        <s v="Schlenker, Katie"/>
        <s v="Schlesinger, Torsten"/>
        <s v="Schmidt, Samuel H."/>
        <s v="Schmidt, Sascha L."/>
        <s v="Schneiders, Christopher"/>
        <s v="Schnitzer, Martin"/>
        <s v="Schnitzlein, Nathan"/>
        <s v="Schoenberg, Geoff"/>
        <s v="Schoepfer-Bochicchio, Kristi"/>
        <s v="Schofield, Toni"/>
        <s v="Scholl, Hans J."/>
        <s v="Scholz, Tobias"/>
        <s v="Schredelseker, Klaus"/>
        <s v="Schreyer, Dominik"/>
        <s v="Schulenkorf, Nico"/>
        <s v="Schull, Vicki"/>
        <s v="Schuwalow, Peter"/>
        <s v="Schyvinck, Cleo"/>
        <s v="Schönberner, Jan"/>
        <s v="Schönherr, Lauren"/>
        <s v="Schüttoff, Ute"/>
        <s v="Scola, Zach"/>
        <s v="Scott, Beau F."/>
        <s v="Scott, Olan Kees Martin"/>
        <s v="Scremin, Glaucio"/>
        <s v="Seal, Emma"/>
        <s v="Sears, Jackson"/>
        <s v="Seifried, Chad S."/>
        <s v="Seippel, Ørnulf"/>
        <s v="Sellitto, Carmine"/>
        <s v="Seo, Won Jae"/>
        <s v="Seo, Youngji"/>
        <s v="Serrasqueiro, Zélia"/>
        <s v="Sewabu, Koli"/>
        <s v="Shahriari, Hesam"/>
        <s v="Shapiro, Deborah R."/>
        <s v="Shapiro, Stephen L."/>
        <s v="Sharma, Abhijit"/>
        <s v="Sharpe, Stirling"/>
        <s v="Shaw, Sally"/>
        <s v="Sherker, S."/>
        <s v="Sherry, Emma"/>
        <s v="Shibli, Simon"/>
        <s v="Shilbury, David"/>
        <s v="Shimizu, Carlos"/>
        <s v="Shin, Jin-ho"/>
        <s v="Shin, NaRi"/>
        <s v="Shipway, Richard"/>
        <s v="Shreffler, Megan B."/>
        <s v="Shuck, Brad"/>
        <s v="Shuv-Ami, Avichai"/>
        <s v="Siefken, Katja"/>
        <s v="Siegele, Jessica L."/>
        <s v="Silva, Antonio Francisco"/>
        <s v="Silverstein, Lauren A."/>
        <s v="Sim, Dalice"/>
        <s v="Simion, Adrian"/>
        <s v="Simmond, Andre"/>
        <s v="Simmons, Jason M."/>
        <s v="Sinclair, Gary"/>
        <s v="Singer, John N."/>
        <s v="Singleton, Carl"/>
        <s v="Skille, Eivind Å."/>
        <s v="Skinner, James L."/>
        <s v="Skirstad, Berit"/>
        <s v="Slack, Trevor"/>
        <s v="Slavich, Mark A."/>
        <s v="Smith, Aaron C. T."/>
        <s v="Smith, Allison B."/>
        <s v="Smith, Andrew"/>
        <s v="Smith, Brett"/>
        <s v="Smith, Daniel J."/>
        <s v="Smith, Earl"/>
        <s v="Smith, J. Garry"/>
        <s v="Smith, Jimmy"/>
        <s v="Smith, Jordan W."/>
        <s v="Smith, Lee"/>
        <s v="Smith, Mark A."/>
        <s v="Smith, Natalie L."/>
        <s v="Smith, Robert D."/>
        <s v="Smith, Tavis"/>
        <s v="Smits, Froukje"/>
        <s v="Smittick, Amber L."/>
        <s v="Smyth, Christine L."/>
        <s v="Smythe, Liz"/>
        <s v="Snelgrove, Ryan"/>
        <s v="Snider, Jamie S."/>
        <s v="Snyder, Kevin"/>
        <s v="So, Kevin Kam Fung"/>
        <s v="Sobral, Vitor"/>
        <s v="Soderstrom, Sara"/>
        <s v="Soebbing, Brian P."/>
        <s v="Sohn, So Young"/>
        <s v="Sojo, Victor"/>
        <s v="Son, Sungwook"/>
        <s v="Song, Jaeki"/>
        <s v="Song, Woon-Kyung"/>
        <s v="Sonkeng, Katja"/>
        <s v="Sotiriadou, Popi"/>
        <s v="Souchet, Lionel"/>
        <s v="Souchon, Anne L."/>
        <s v="Sousa-Mast, Fabiana Rodrigues de"/>
        <s v="Southall, Richard M."/>
        <s v="Souza, Doralice Lange de"/>
        <s v="Spaaij, Ramón"/>
        <s v="Spalding, Ryan"/>
        <s v="Sparks, Daniel"/>
        <s v="Sparks, Leigh"/>
        <s v="Sparvero, Emily S."/>
        <s v="Spector, Sam"/>
        <s v="Spence, Kirsty"/>
        <s v="Spengler, John O."/>
        <s v="Spoor, Jennifer"/>
        <s v="Spracklen, Karl"/>
        <s v="Sprenger, Marius"/>
        <s v="Sproule, John"/>
        <s v="Spurlock, Brandon"/>
        <s v="Sripad, Pooja"/>
        <s v="Statz, Keevan M."/>
        <s v="Stavros, Constantino"/>
        <s v="Steffek, Brandon"/>
        <s v="Stenling, Cecilia"/>
        <s v="Stevens, Julie A."/>
        <s v="Steward, Astin D."/>
        <s v="Stewart, Bob"/>
        <s v="Stewart, Carly"/>
        <s v="Stewart, Mark F."/>
        <s v="Stewart, Randall"/>
        <s v="Stewart-Withers, Rochelle"/>
        <s v="Stieler, Maximilian"/>
        <s v="Stinson, Jeffrey L."/>
        <s v="Stitsinger, Matt"/>
        <s v="Stokowski, Sarah"/>
        <s v="Storm, Louise K."/>
        <s v="Storm, Rasmus K."/>
        <s v="Storr, Ryan"/>
        <s v="Stotlar, David K."/>
        <s v="Stride, Annette"/>
        <s v="Strittmatter, Anna-Maria"/>
        <s v="Stronach, Megan"/>
        <s v="Ströbel, Tim"/>
        <s v="Su, Che-Jen"/>
        <s v="Su, Yiran"/>
        <s v="Sugden, Jack Thomas"/>
        <s v="Suh, Wang Suk"/>
        <s v="Suh, Young Ik"/>
        <s v="Sukhdial, Ajay"/>
        <s v="Sun, Shuoya"/>
        <s v="Sung, Hojun"/>
        <s v="Sutherland, Sara"/>
        <s v="Sutton, William A."/>
        <s v="Suárez, María José"/>
        <s v="Sveinson, Katherine"/>
        <s v="Svensson, Per G."/>
        <s v="Swanson, Steve"/>
        <s v="Swart, Kamilla"/>
        <s v="Sweeney, Kristi"/>
        <s v="Swierzy, Philipp"/>
        <s v="Swim, Nicholas"/>
        <s v="Symons, Caroline"/>
        <s v="Symons, Kasey"/>
        <s v="Sánchez-García, Javier"/>
        <s v="Séguin, Benoît"/>
        <s v="Söderman, Sten"/>
        <s v="Tacon, Richard"/>
        <s v="Tainsky, Scott"/>
        <s v="Takamatsu, Shohei"/>
        <s v="Takeda, Fumiko"/>
        <s v="Takos, Nick"/>
        <s v="Taks, Marijke"/>
        <s v="Tamaddoni, Ali"/>
        <s v="Tan, Tien-Chin"/>
        <s v="Tang, Ya-Yun"/>
        <s v="Tanimoto, Chikako"/>
        <s v="Taniyev, Olzhas"/>
        <s v="Tao, Weiting"/>
        <s v="Tavana, Madjid"/>
        <s v="Taylor, Elizabeth A."/>
        <s v="Taylor, Mark"/>
        <s v="Taylor, Peter"/>
        <s v="Taylor, Tracy"/>
        <s v="Teal, Renee"/>
        <s v="Teare, Georgia"/>
        <s v="Teehan, Paul"/>
        <s v="Tena, J. D."/>
        <s v="Teoldo, Israel"/>
        <s v="Terrien, Mickaël"/>
        <s v="Terry, Ryan P."/>
        <s v="Thapa, Brijesh"/>
        <s v="Theeboom, Marc"/>
        <s v="Thelwell, Richard"/>
        <s v="Theodorakis, Nicholas D."/>
        <s v="Theodoropoulos, Anastasios"/>
        <s v="Thibault, Lucie"/>
        <s v="Thibaut, Erik"/>
        <s v="Thieme, Lutz"/>
        <s v="Thomas, Harriet"/>
        <s v="Thompson, Ashley"/>
        <s v="Thompson, Jamie"/>
        <s v="Thomsen, Frederik"/>
        <s v="Thomson, Alana"/>
        <s v="Thomson, Ian"/>
        <s v="Thormann, Tim F."/>
        <s v="Thorn, Dustin"/>
        <s v="Thorpe, David"/>
        <s v="Thorpe, Holly"/>
        <s v="Thrush, Andrew"/>
        <s v="Tien, Chengli"/>
        <s v="Tiessen-Raaphorst, A."/>
        <s v="Timms, Jill"/>
        <s v="Tingle, Jacob K."/>
        <s v="Tinson, Julie"/>
        <s v="Titlebaum, Peter J."/>
        <s v="Tlili, Haifa"/>
        <s v="Todaro, Niccolò Maria"/>
        <s v="Todd, Janice S."/>
        <s v="Todd, Samuel Y."/>
        <s v="Toder-Alon, Anat"/>
        <s v="Toffoletti, Kim"/>
        <s v="Tokuyama, Sagatomo"/>
        <s v="Tomasini, Nathan T."/>
        <s v="Tongurai, Jittima"/>
        <s v="Toohey, Kristine"/>
        <s v="Torregrossa, Miquel"/>
        <s v="Townsend, Kyle M."/>
        <s v="Trail, Galen T."/>
        <s v="Tran, Hai"/>
        <s v="Trendafilova, Sylvia"/>
        <s v="Troilo, Michael L."/>
        <s v="Trussell, Dawn E."/>
        <s v="Truyens, Jasper"/>
        <s v="Tsai, Ching-Yi Daphne"/>
        <s v="Tsigilis, Nikolaos"/>
        <s v="Tsiotsou, Rodoula H."/>
        <s v="Tsorbatzoudis, Haralambos"/>
        <s v="Tsuji, Yosuke"/>
        <s v="Tu, Rungting"/>
        <s v="Tuan, Luu Trong"/>
        <s v="Tuck, Geoffrey N."/>
        <s v="Turconi, Lourdes"/>
        <s v="Turick, Robert M."/>
        <s v="Turner, Brian A."/>
        <s v="Turner, Michael J."/>
        <s v="Turner, Paul"/>
        <s v="Turner, Shelley"/>
        <s v="Tutka, Patrick"/>
        <s v="Tyler, B. David"/>
        <s v="Uhlman, Blaine T."/>
        <s v="Uhm, Jun-Phil"/>
        <s v="Uhrich, Sebastian"/>
        <s v="Usai, Antonio"/>
        <s v="Utz, Sonja"/>
        <s v="Vadeboncoeur, Joshua D."/>
        <s v="Vagenas, George"/>
        <s v="Vainker, Stephen"/>
        <s v="Valacich, Joseph"/>
        <s v="Valdunciel, Laura"/>
        <s v="Valeant, Annie"/>
        <s v="Valenti, Maurizio"/>
        <s v="Valette-Florence, Pierre"/>
        <s v="Valos, Michael"/>
        <s v="van Bottenburg, Maarten"/>
        <s v="Van Bussel, Michael"/>
        <s v="Van de Sype, Chloé"/>
        <s v="van den Hurk, Martijn"/>
        <s v="van der Kamp, John"/>
        <s v="van der Roest, Jan-Willem"/>
        <s v="van Eekeren, Frank"/>
        <s v="van Heerde, Harald"/>
        <s v="van Hoecke, Jo"/>
        <s v="Van Rossem, Nicky"/>
        <s v="van Slobbe, Michel"/>
        <s v="Vandermeerschen, Hanne"/>
        <s v="VanWynsberghe, Robert"/>
        <s v="Vegara-Ferri, José Miguel"/>
        <s v="Velema, Thijs A."/>
        <s v="Veliotis, Stanley"/>
        <s v="Verhoest, Koen"/>
        <s v="Verkooijen, Kirsten T."/>
        <s v="Verschuuren, Pim"/>
        <s v="Verwey, Sonja"/>
        <s v="Vieira, Marcelo Carvalho"/>
        <s v="Visentin, Marco"/>
        <s v="Vitartas, Peter"/>
        <s v="Vito, Giuseppe"/>
        <s v="Vlachokyriakou, Eleni"/>
        <s v="Vocino, Andrea"/>
        <s v="Voldby, Christian Røj"/>
        <s v="Voltes-Dorta, Augusto"/>
        <s v="von Allmen, Peter"/>
        <s v="von Hanau, Tassilo"/>
        <s v="Vooris, Ryan"/>
        <s v="Vos, Steven"/>
        <s v="Vos-Saz, Antonio"/>
        <s v="Väätäinen, Merituuli"/>
        <s v="Vélez-Colón, Luisa"/>
        <s v="Waddington, Ivan"/>
        <s v="Wade, Matthew"/>
        <s v="Wade-Mdivanian, Rebecca"/>
        <s v="Wagner, Ingo"/>
        <s v="Wagner, Udo"/>
        <s v="Wagner, Ulrik"/>
        <s v="Wakefield, Kirk L."/>
        <s v="Wakefield, Lane T."/>
        <s v="Waldburger, Adia"/>
        <s v="Walker II, Eddie G."/>
        <s v="Walker, Catherine M."/>
        <s v="Walker, Khirey B."/>
        <s v="Walker, Matthew B."/>
        <s v="Walker, Nefertiti A."/>
        <s v="Walkup, Brian"/>
        <s v="Walkup, Brian R."/>
        <s v="Wallace, Catherine"/>
        <s v="Waller, Steven"/>
        <s v="Wallrafen, Tim"/>
        <s v="Wallrodt, Sören"/>
        <s v="Walraven, Merel"/>
        <s v="Walsh, David"/>
        <s v="Walsh, Patrick"/>
        <s v="Walters, Geoff"/>
        <s v="Walters, Stephen J.K."/>
        <s v="Walzel, Stefan"/>
        <s v="Wang, Jerred Junqi"/>
        <s v="Wang, Michael Chih-Hung"/>
        <s v="Wang, TzuShuo Ryan"/>
        <s v="Wang, Wenche"/>
        <s v="Wang, Yun"/>
        <s v="Wangrow, David B."/>
        <s v="Wanless, Liz"/>
        <s v="Wann, Daniel L."/>
        <s v="Ward, Rose Marie"/>
        <s v="Warner, Stacy"/>
        <s v="Washington, Marvin"/>
        <s v="Watanabe, Nicholas M."/>
        <s v="Watkins, Brandi A."/>
        <s v="Waugh, Daniel"/>
        <s v="Wear, Henry T."/>
        <s v="Weathers, Melinda R."/>
        <s v="Weaver, Stephen"/>
        <s v="Weaver, Tony"/>
        <s v="Webb, Timothy"/>
        <s v="Webb, Tom"/>
        <s v="Weber, Andreas Ch."/>
        <s v="Weed, Mike"/>
        <s v="Weeks, Clinton S."/>
        <s v="Weems, Anthony"/>
        <s v="Weese, W. James"/>
        <s v="Wegner, Christine E."/>
        <s v="Wehner, Theo"/>
        <s v="Weight, Erianne A."/>
        <s v="Weimar, Daniel"/>
        <s v="Weinbach, Andrew P."/>
        <s v="Weiner, James F."/>
        <s v="Weismann, Friederike"/>
        <s v="Welford, Jo"/>
        <s v="Wellard, Ian"/>
        <s v="Wells, Janelle E."/>
        <s v="Welty Peachey, Jon"/>
        <s v="Wemmer, Felix"/>
        <s v="Wen, Jing (Taylor)"/>
        <s v="Wenz, Michael G."/>
        <s v="Werder, Wayne"/>
        <s v="Werner, Kim"/>
        <s v="Westberg, Kate"/>
        <s v="Westerbeek, Hans M."/>
        <s v="Westmattelmann, Daniel"/>
        <s v="Weszka, Pawel"/>
        <s v="Whales, Lewis"/>
        <s v="Wheeler Gryffin, Amanda"/>
        <s v="Whitburn, Damien"/>
        <s v="White, John"/>
        <s v="Whiteside, Erin"/>
        <s v="Whitley, Meredith A."/>
        <s v="Wicker, Pamela"/>
        <s v="Widdop, Paul"/>
        <s v="Wieser, Verena E."/>
        <s v="Willem, Annick"/>
        <s v="Williams, Antonio S."/>
        <s v="Williams, Dylan"/>
        <s v="Williamson, Debbie P."/>
        <s v="Williamson, Harley"/>
        <s v="Wills, George"/>
        <s v="Wilson, Bradley"/>
        <s v="Wilson, Brian"/>
        <s v="Wilson, Dennis P."/>
        <s v="Wilson, Kathleen"/>
        <s v="Wilson, Rachel"/>
        <s v="Wilson, Robert"/>
        <s v="Winand, Mathieu"/>
        <s v="Winfree, Jason A."/>
        <s v="Wishart, Taryn"/>
        <s v="Witkemper, Chad"/>
        <s v="Wittkower, D.E."/>
        <s v="Wohlgemuth, Veit"/>
        <s v="Wolfe, Richard A."/>
        <s v="Wolfsteiner, Elisabeth"/>
        <s v="Woll, Alexander"/>
        <s v="Won, Dong-Chun "/>
        <s v="Won, Doyeon"/>
        <s v="Won, Jae Seo"/>
        <s v="Won, June"/>
        <s v="Won, Misun"/>
        <s v="Wong, Donna"/>
        <s v="Wood, Laura"/>
        <s v="Woolf, Jules"/>
        <s v="Woratschek, Herbert"/>
        <s v="Wright, Paul M."/>
        <s v="Wright, Richard Keith"/>
        <s v="Wright, Stefan"/>
        <s v="Wright-Mair, Raquel"/>
        <s v="Wu, Gloria D."/>
        <s v="Wu, Ji"/>
        <s v="Wu, Jih Hwa"/>
        <s v="Wu, Linwan"/>
        <s v="Wu, Shih-Hao"/>
        <s v="Wu, Yandan"/>
        <s v="Wu, Yu-Feng"/>
        <s v="Wu, Yu-Tai"/>
        <s v="Wylleman, Paul"/>
        <s v="Wyse, Fiona"/>
        <s v="Wäsche, Hagen"/>
        <s v="Xiao, M."/>
        <s v="Xie, Hu"/>
        <s v="Xing, Xiaoyan"/>
        <s v="Xu, Jie"/>
        <s v="Xue, Hanhan"/>
        <s v="Yamaguchi, Shiro"/>
        <s v="Yamaguchi, Taku"/>
        <s v="Yan, Grace"/>
        <s v="Yang, Daniel"/>
        <s v="Yang, Hyejoo "/>
        <s v="Yang, Kun"/>
        <s v="Yang, Yanxiang"/>
        <s v="Yazıcı, Tuba"/>
        <s v="Yeh, Chia-Jun"/>
        <s v="Yen-ILee"/>
        <s v="Yeo, In-Sung"/>
        <s v="Yilmaz, Semih"/>
        <s v="Yim, Brian H."/>
        <s v="Yim, Kitae"/>
        <s v="Yoshida, Masayuki"/>
        <s v="Yoshioka, Naoko"/>
        <s v="Yuchen Shi"/>
        <s v="Yuksel, Mujde"/>
        <s v="Zaharia, Noni"/>
        <s v="Zakus, Dwight H."/>
        <s v="Zapalac, Ryan K."/>
        <s v="Zarins, Niklas"/>
        <s v="Zasimova, Liudmila"/>
        <s v="Zdroik, Jennifer"/>
        <s v="Zehrer, Anita"/>
        <s v="Zeimers, Géraldine"/>
        <s v="Zhang, James Jianhui"/>
        <s v="Zhang, Jingxian"/>
        <s v="Zhang, Ruo"/>
        <s v="Zhao, Yupei"/>
        <s v="Zheng, Jinming"/>
        <s v="Zhou, Ran"/>
        <s v="Zhou, Xiaochen"/>
        <s v="Zhou, Yilun"/>
        <s v="Ziakas, Vassilios"/>
        <s v="Zimmermann, Timo"/>
        <s v="Zintz, Thierry"/>
        <s v="Zipp, Sarah"/>
        <s v="Zubcevic-Basic, Nives"/>
        <s v="Zvosec, Claire C."/>
        <s v="Özdemir, Anil"/>
        <s v="Öztürk, Pinar"/>
        <m u="1"/>
        <s v="Olushola, Joyce O." u="1"/>
        <s v="Mathner, Robert P." u="1"/>
        <s v="Babiak, Katherine" u="1"/>
        <s v="Mikihiro Sato" u="1"/>
        <s v="McCray, Kristy Lee" u="1"/>
        <s v="Seungbum Lee" u="1"/>
        <s v="Wang, Ryan T." u="1"/>
        <s v="Taeahn Kang" u="1"/>
        <s v="Riordan, Jim" u="1"/>
        <s v="Chen-Yueh Chen" u="1"/>
        <s v="Ilyoung Ju" u="1"/>
        <s v="So Youn Lim" u="1"/>
        <s v="Seoki Lee" u="1"/>
        <s v="Gau, Li-Shiue" u="1"/>
        <s v="Davies, John" u="1"/>
        <s v="Taeho Kim" u="1"/>
        <s v="Rosado, António" u="1"/>
        <s v="Østerlund, Karsten" u="1"/>
        <s v="Bo Yu" u="1"/>
        <s v="Weissenburger, Suzanne Dodd" u="1"/>
        <s v="Pavlidis, Adele" u="1"/>
        <s v="Do Young Pyun" u="1"/>
        <s v="Jeeyoon Kim" u="1"/>
        <s v="Mark Jaewon Chang" u="1"/>
        <s v="Mei-Yen Chen" u="1"/>
        <s v="Peachey, Jon Welty" u="1"/>
        <s v="Coble, Cassandra" u="1"/>
        <s v="Chiyoung Kim" u="1"/>
        <s v="Miller, John J." u="1"/>
        <s v="Headley, Cathy" u="1"/>
        <s v="Keshock, Christopher M." u="1"/>
        <s v="Kovács, Karolina Eszter" u="1"/>
        <s v="Yun Wang" u="1"/>
        <s v="Crow, Craig M." u="1"/>
        <s v="Kitae Yim" u="1"/>
        <s v="Janice Cho" u="1"/>
        <s v="Caughron, Rodney L." u="1"/>
        <s v="Sangwon Na" u="1"/>
        <s v="Gibson, Shane" u="1"/>
        <s v="Hyun Jae Lee" u="1"/>
        <s v="Dickler, Lauren" u="1"/>
        <s v="Sanghak Lee" u="1"/>
        <s v="Kim, JunWoo" u="1"/>
        <s v="Joon Ho Kang" u="1"/>
        <s v="Huai-Chun Lo" u="1"/>
        <s v="Di Lu" u="1"/>
        <s v="Shintaro Sato" u="1"/>
        <s v="Seungmo Kim" u="1"/>
        <s v="Kihan Kim" u="1"/>
        <s v="Nová, Jana" u="1"/>
        <s v="Kyu-soo Chung" u="1"/>
        <s v="Kwong Chan" u="1"/>
        <s v="Cloud, Drew" u="1"/>
        <s v="Soojin Kim" u="1"/>
        <s v="Newton, Ajhanai Channel Inez" u="1"/>
        <s v="Riordan, James J." u="1"/>
        <s v="Yi-Hsiu Lin" u="1"/>
        <s v="Lower, Leeann M." u="1"/>
        <s v="Haiyan Huang" u="1"/>
        <s v="Youngjin Hur" u="1"/>
        <s v="Jerred Junqi Wang" u="1"/>
        <s v="Martin, Andrew J." u="1"/>
        <s v="Sungwook Son" u="1"/>
        <s v="Fogel, Curtis" u="1"/>
        <s v="Yourth, Wesley D." u="1"/>
        <s v="Hai Tran" u="1"/>
        <s v="Rhind, D.J." u="1"/>
        <s v="Hoskyn, Katharine" u="1"/>
        <s v="Shih-Hao Wu" u="1"/>
        <s v="Sun-Yong Kwon" u="1"/>
        <s v="Renson, Roland" u="1"/>
        <s v="Jun Woo Kim" u="1"/>
        <s v="Jihye Kim" u="1"/>
        <s v="James, Melissa" u="1"/>
        <s v="Koo Yul Kim" u="1"/>
        <s v="Todd, Jan" u="1"/>
        <s v="Ariyo, Emma S." u="1"/>
        <s v="Seung Pil Lee" u="1"/>
        <s v="Lanzillo, Julie D." u="1"/>
        <s v="Joon-Ho Kang" u="1"/>
        <s v="Kwon, Harry Hyungil" u="1"/>
        <s v="Yong Jae Ko" u="1"/>
        <s v="Hatfield, Lance C." u="1"/>
        <s v="Ki Tak Kim" u="1"/>
        <s v="Hyun-Woo Lee" u="1"/>
        <s v="Kwon, Hyungil H." u="1"/>
        <s v="Ching-Yi Daphne Tsai" u="1"/>
        <s v="Beissel, Adam S." u="1"/>
        <s v="Bradbury, Trish" u="1"/>
        <s v="Giddings, Amy" u="1"/>
        <s v="Maroco, João" u="1"/>
        <s v="Lee, Jason W." u="1"/>
        <s v="Seo, WonJae" u="1"/>
        <s v="Chengli Tien" u="1"/>
        <s v="Kim, Yu-Kyoum" u="1"/>
        <s v="Hyun-Min Kim" u="1"/>
        <s v="Grappendort, Heidi" u="1"/>
        <s v="Doohan Kim" u="1"/>
        <s v="Yongjin Hwang" u="1"/>
        <s v="Pollack, Ben" u="1"/>
        <s v="Dong-Chun Won" u="1"/>
        <s v="Younghan Lee" u="1"/>
        <s v="Taesoo Ahn" u="1"/>
        <s v="Min Xiao" u="1"/>
        <s v="Paramio Salcines, Juan Luis" u="1"/>
        <s v="Shang-Chun Ma" u="1"/>
        <s v="Hatfield, Laura M." u="1"/>
        <s v="Macdonald, Robert D." u="1"/>
        <s v="Xiaoyan Xing" u="1"/>
        <s v="Weaver, Karen" u="1"/>
        <s v="Lanello, Jeff" u="1"/>
        <s v="Sungho Cho" u="1"/>
        <s v="Rodgers Collins, Dorothy" u="1"/>
        <s v="Gloria Wu, D." u="1"/>
        <s v="Kadlecek, Jim" u="1"/>
        <s v="Thai Huu Phat" u="1"/>
        <s v="Gregg, Elizabeth A." u="1"/>
        <s v="Mi Ae Lee" u="1"/>
        <s v="Yu Kyoum Kim" u="1"/>
        <s v="Minkyo Lee" u="1"/>
        <s v="Hsiou-Wei Lin" u="1"/>
        <s v="Jeoung-Hak Lee" u="1"/>
        <s v="Parry, Keith D." u="1"/>
        <s v="Burchette, Brett" u="1"/>
        <s v="Staurowsky, Ellen J." u="1"/>
        <s v="Yongjae Kim" u="1"/>
        <s v="Buning, Tom" u="1"/>
        <s v="Hyejoo Yang" u="1"/>
        <s v="Pieper, Lindsay Parks" u="1"/>
        <s v="Seunghwan Lee" u="1"/>
        <s v="In-Sung Yeo" u="1"/>
        <s v="McGrath, Richard" u="1"/>
        <s v="Paule, Amanda L." u="1"/>
        <s v="Won Jae Seo" u="1"/>
        <s v="Yong Chae Rhee" u="1"/>
        <s v="Calvin, Nite" u="1"/>
        <s v="Youngbum Kwon" u="1"/>
        <s v="Sekendiz, Betul" u="1"/>
        <s v="Minjung Kim" u="1"/>
        <s v="Jin Park" u="1"/>
        <s v="Kobritz, Jordan" u="1"/>
        <s v="Kirkpatrick, Nathan" u="1"/>
        <s v="Dongfeng Liu" u="1"/>
        <s v="Cruz, Ryan E." u="1"/>
        <s v="Amy Chan Hyung Kim" u="1"/>
        <s v="Jong Woo Jun" u="1"/>
        <s v="Hyung Min Lee" u="1"/>
        <s v="Hyunwoo Kim" u="1"/>
        <s v="Yonghwan Chang" u="1"/>
        <s v="Pruegger, Brian E." u="1"/>
        <s v="Vanreusel, Bart" u="1"/>
        <s v="Sung Keun (SK) Koo" u="1"/>
        <s v="Kyu Soo Chung" u="1"/>
        <s v="Soonhwan Lee" u="1"/>
        <s v="Mountifield, Charles" u="1"/>
        <s v="Jisuk Chang" u="1"/>
        <s v="Hammond, Andrew" u="1"/>
        <s v="Rindinger, Lynn L." u="1"/>
        <s v="Brann, Matthew L." u="1"/>
        <s v="Bruening, Jennifer E." u="1"/>
        <s v="Yongick Jeong" u="1"/>
        <s v="Taylor, Marc" u="1"/>
        <s v="Linwan Wu" u="1"/>
        <s v="Gi-Yong Koo" u="1"/>
        <s v="Jonn Sung Lee" u="1"/>
        <s v="Joon Sung Lee" u="1"/>
        <s v="Schwarz, Eric C." u="1"/>
        <s v="Young Do Kim" u="1"/>
        <s v="Morton, James T." u="1"/>
        <s v="Eagleman, Andrea" u="1"/>
        <s v="Akiko Arai" u="1"/>
        <s v="Shonk, David J." u="1"/>
      </sharedItems>
    </cacheField>
    <cacheField name="PubYear" numFmtId="0">
      <sharedItems containsSemiMixedTypes="0" containsString="0" containsNumber="1" containsInteger="1" minValue="2011" maxValue="2023" count="13">
        <n v="2015"/>
        <n v="2019"/>
        <n v="2020"/>
        <n v="2021"/>
        <n v="2022"/>
        <n v="2016"/>
        <n v="2018"/>
        <n v="2011"/>
        <n v="2012"/>
        <n v="2017"/>
        <n v="2013"/>
        <n v="2014"/>
        <n v="2023"/>
      </sharedItems>
    </cacheField>
    <cacheField name="JournalName" numFmtId="0">
      <sharedItems count="4">
        <s v="JSM"/>
        <s v="ESMQ"/>
        <s v="SMQ"/>
        <s v="SMR"/>
      </sharedItems>
    </cacheField>
    <cacheField name="AuthorOrder" numFmtId="0">
      <sharedItems containsSemiMixedTypes="0" containsString="0" containsNumber="1" containsInteger="1" minValue="1" maxValue="9"/>
    </cacheField>
    <cacheField name="PubTitle" numFmtId="0">
      <sharedItems/>
    </cacheField>
    <cacheField name="CurAffiliation" numFmtId="0">
      <sharedItems containsBlank="1" count="319">
        <s v="Towson University"/>
        <m/>
        <s v="University of the Pacific"/>
        <s v="University of Technology Sydney"/>
        <s v="Southern Methodist University"/>
        <s v="Leeds Beckett University"/>
        <s v="University of San Francisco"/>
        <s v="Ohio State University"/>
        <s v="Merrimack College"/>
        <s v="University of Colorado - Colorado Springs"/>
        <s v="California State University, Chico"/>
        <s v="Sheffield Hallam University"/>
        <s v="Johannes Gutenberg University Mainz"/>
        <s v="Hamad Bin Khalifa University"/>
        <s v="High Point University"/>
        <s v="Indiana University - Purdue University Indianapolis"/>
        <s v="Florida State University"/>
        <s v="University of Alberta"/>
        <s v="University of Southampton"/>
        <s v="Tokyo University of Science"/>
        <s v="San Jose State University"/>
        <s v="University of Bath"/>
        <s v="Texas Tech University"/>
        <s v="University of South Australia"/>
        <s v="University of Michigan"/>
        <s v="Konkuk University"/>
        <s v="University of Georgia"/>
        <s v="Temple University"/>
        <s v="University of Ottawa"/>
        <s v="University of South Carolina"/>
        <s v="Oregon State University"/>
        <s v="Belmont University"/>
        <s v="Coventry University"/>
        <s v="Texas A&amp;M University"/>
        <s v="University of Lausanne"/>
        <s v="University of Canberra"/>
        <s v="Urmia University"/>
        <s v="German Sport University Cologne"/>
        <s v="Kings College London"/>
        <s v="Hochschule Hannover"/>
        <s v="University of Mississippi"/>
        <s v="Florida Southern College"/>
        <s v="University of Wollongong"/>
        <s v="Linnaeus University"/>
        <s v="Xavier University"/>
        <s v="Indiana State University"/>
        <s v="Ball State University"/>
        <s v="Liverpool John Moores University"/>
        <s v="Miami University"/>
        <s v="North Carolina State University"/>
        <s v="University of Lyon"/>
        <s v="University of Alabama"/>
        <s v="Springfield College"/>
        <s v="Vrije Universiteit Brussel"/>
        <s v="Cardiff University"/>
        <s v="University of Central Florida"/>
        <s v="University of Burgundy"/>
        <s v="University of Texas"/>
        <s v="CBS International Business School"/>
        <s v="Vanderbilt University"/>
        <s v="Gannon University"/>
        <s v="UNITEC Institute of Technology"/>
        <s v="University of Queensland"/>
        <s v="Loughborough University London"/>
        <s v="RMIT University"/>
        <s v="University of Connecticut"/>
        <s v="University of Bayreuth"/>
        <s v="University of New Brunswick"/>
        <s v="Indiana University"/>
        <s v="Louisiana State University"/>
        <s v="Troy University"/>
        <s v="Federation University"/>
        <s v="SKEMA Business School"/>
        <s v="George Mason University"/>
        <s v="University of Florida"/>
        <s v="Loughborough University"/>
        <s v="SUNY Brockport"/>
        <s v="Brock University"/>
        <s v="Otterbein University"/>
        <s v="National Taiwan Sport University"/>
        <s v="National Taiwan Normal University"/>
        <s v="University of Birmingham"/>
        <s v="Hong Kong Metropolitan University"/>
        <s v="Bowling Green State University"/>
        <s v="Georgia State University"/>
        <s v="University of Kansas"/>
        <s v="Northern Kentucky University"/>
        <s v="Lake Erie College"/>
        <s v="University of Minnesota"/>
        <s v="University of North Carolina"/>
        <s v="University of Oregon"/>
        <s v="University of Lisbon"/>
        <s v="KU Leuven"/>
        <s v="University of Houston"/>
        <s v="Griffith University"/>
        <s v="University of Toronto"/>
        <s v="Syracuse University"/>
        <s v="University of Massachusetts"/>
        <s v="Swinburne University of Technology"/>
        <s v="University of Paris Saclay"/>
        <s v="University of Delaware"/>
        <s v="University of Waikato"/>
        <s v="Bielefeld University"/>
        <s v="University of Portsmouth"/>
        <s v="La Trobe University"/>
        <s v="University of Zurich"/>
        <s v="Utrecht University"/>
        <s v="University of Stirling"/>
        <s v="University of Peloponnese"/>
        <s v="Baldwin Wallace University"/>
        <s v="Suny Cortland"/>
        <s v="Saint Louis University"/>
        <s v="Western University"/>
        <s v="DePaul University"/>
        <s v="Colorado State University"/>
        <s v="Anglia Ruskin University"/>
        <s v="Virginia Commonwealth University"/>
        <s v="Cork University Business School"/>
        <s v="University of Windsor"/>
        <s v="Victoria University"/>
        <s v="Macromedia University of Applied Sciences"/>
        <s v="Laurentian University"/>
        <s v="University of Southern Denmark"/>
        <s v="Saarland University"/>
        <s v="James Cook University"/>
        <s v="UMEA University"/>
        <s v="University of Tubingen"/>
        <s v="Auckland University of Technology"/>
        <s v="Mount Royal University"/>
        <s v="University of British Columbia"/>
        <s v="University of Louisiana at Lafayette"/>
        <s v="University of Barcelona"/>
        <s v="Monash University"/>
        <s v="Deakin University"/>
        <s v="University of Memphis"/>
        <s v="Chukyo University"/>
        <s v="University of Melbourne"/>
        <s v="Molde University College"/>
        <s v="Vassar College"/>
        <s v="University of Denver"/>
        <s v="Audencia"/>
        <s v="University of Leeds"/>
        <s v="ISSPF"/>
        <s v="Brunel University"/>
        <s v="Rice University"/>
        <s v="Newcastle University"/>
        <s v="University of Tennessee"/>
        <s v="Western Carolina University"/>
        <s v="University of South Florida"/>
        <s v="University of Louisville"/>
        <s v="Seeburg Castle University"/>
        <s v="Gyeongsang National University"/>
        <s v="Kyung Hee University"/>
        <s v="Norwegian School of Sport Sciences"/>
        <s v="York University"/>
        <s v="Northumbria University"/>
        <s v="St. Johns University"/>
        <s v="University of North Texas"/>
        <s v="Carelton University"/>
        <s v="Washburn University"/>
        <s v="London Metropolitan University"/>
        <s v="Stonehill College"/>
        <s v="Central Queensland University"/>
        <s v="University of Regina"/>
        <s v="Oklahoma State University"/>
        <s v="University of Duisburg-Essen"/>
        <s v="Shanghai University of Sport"/>
        <s v="Nagoya University of Commerce and Business"/>
        <s v="University of Cincinnati"/>
        <s v="West Virginia University"/>
        <s v="University of Central Missouri"/>
        <s v="UNSW Canberra"/>
        <s v="Utica University"/>
        <s v="Manchester Metropolitan University"/>
        <s v="University of Southern Queensland"/>
        <s v="Nichols College"/>
        <s v="Norwegian University of Science and Technology"/>
        <s v="University of West Georgia"/>
        <s v="East Tennessee State University"/>
        <s v="Siena College"/>
        <s v="University of Akron"/>
        <s v="Seoul National University"/>
        <s v="North Dakota State University"/>
        <s v="Southern New Hampshire University"/>
        <s v="University of Guelph"/>
        <s v="Pukyong National University"/>
        <s v="University of Central Arkansas"/>
        <s v="Arcadia University"/>
        <s v="University of Northern Colorado"/>
        <s v="University of Southern Indiana"/>
        <s v="Hong Kong Baptist University"/>
        <s v="Kutztown University"/>
        <s v="Elon University"/>
        <s v="Purdue University"/>
        <s v="Waseda University"/>
        <s v="Ulster University"/>
        <s v="Technical University of Munich"/>
        <s v="Texas Southern University"/>
        <s v="University of South-Eastern Norway"/>
        <s v="Chung-Ang University"/>
        <s v="Cleveland State University"/>
        <s v="University of Oklahoma"/>
        <s v="Ohio University"/>
        <s v="Massey University"/>
        <s v="East Stroudsburg University"/>
        <s v="Hongik University"/>
        <s v="Farmingdale State College"/>
        <s v="Arizona State University"/>
        <s v="Pennsylvania State University"/>
        <s v="Hankuk University"/>
        <s v="Mississippi State University"/>
        <s v="Universidad Publica de Navarra"/>
        <s v="National Taiwan University"/>
        <s v="Bournemouth University"/>
        <s v="Seattle University"/>
        <s v="University of Nevada, Las Vegas"/>
        <s v="Montclair State University"/>
        <s v="Georgetown University"/>
        <s v="Univesity of the Fraser Valley"/>
        <s v="Baylor University"/>
        <s v="Southern Illinois University"/>
        <s v="Old Dominion University"/>
        <s v="University of New Mexico"/>
        <s v="Radford University"/>
        <s v="ISPA Instituto Universitario, Lisbon"/>
        <s v="Drexel University"/>
        <s v="University of Tasmania"/>
        <s v="Australian National University, the"/>
        <s v="Northern Illinois University"/>
        <s v="University of Munster"/>
        <s v="Douglas College"/>
        <s v="Chengdu University"/>
        <s v="University of Waterloo"/>
        <s v="Trinity University"/>
        <s v="Heriot Watt University"/>
        <s v="York College of Pennsylvania"/>
        <s v="Nipissing University"/>
        <s v="Universitat Bern"/>
        <s v="University of Tsukuba"/>
        <s v="Mount St. Mary's University"/>
        <s v="New York University"/>
        <s v="University of Sheffield"/>
        <s v="Bond University"/>
        <s v="University of Maine"/>
        <s v="Seoul School of Integrated Science and Technologies"/>
        <s v="Kingston University"/>
        <s v="Universitat Ramon Llull"/>
        <s v="University of Patras"/>
        <s v="University of Autonoma de Madrid"/>
        <s v="University of Liverpool"/>
        <s v="Bloomsburg University of Pennsylvania"/>
        <s v="Owens Community College"/>
        <s v="Colorado Mesa University"/>
        <s v="University of Colorado"/>
        <s v="La Salle University"/>
        <s v="San Diego State University"/>
        <s v="Menlo College"/>
        <s v="Central Washington University"/>
        <s v="Western Sydney University"/>
        <s v="University of Reading"/>
        <s v="Washington University in St. Louis"/>
        <s v="Concordia University St. Paul"/>
        <s v="Birkbeck University"/>
        <s v="Georgia Southern University"/>
        <s v="University of Otago"/>
        <s v="East Carolina University"/>
        <s v="University of Illinois"/>
        <s v="University of Bologna"/>
        <s v="Ruhr-Universität Bochum"/>
        <s v="WHU - Otto Beisheim School of Management"/>
        <s v="University of Sydney"/>
        <s v="Ghent University"/>
        <s v="University of Regensburg"/>
        <s v="University of New Hampshire"/>
        <s v="Lousiana State University"/>
        <s v="Eulji University"/>
        <s v="Barry University"/>
        <s v="Hedmark University College"/>
        <s v="University of Newcastle"/>
        <s v="Grand View University"/>
        <s v="University of Massachusetts Boston"/>
        <s v="Utah State University"/>
        <s v="Cardiff Metropolitan University"/>
        <s v="Clemson University"/>
        <s v="Danish Institute for Sports Studies"/>
        <s v="Incheon National University"/>
        <s v="Wayne State University"/>
        <s v="Aristotle University of Thessaloniki"/>
        <s v="University of Tulsa"/>
        <s v="University of Macedonia"/>
        <s v="Rikkyo University"/>
        <s v="Niagara University"/>
        <s v="University of North Carolina at Asheville"/>
        <s v="Skidmore College"/>
        <s v="Eindhoven University of Applied Sciences"/>
        <s v="University of Copenhagen"/>
        <s v="Eastern Washington University"/>
        <s v="Rollins College"/>
        <s v="University of Wisconsin - La Crosse"/>
        <s v="Murray State University"/>
        <s v="Portland State University"/>
        <s v="Swiss Federal Insititute of Sport Magglingen"/>
        <s v="Florida International University"/>
        <s v="University of Tampa"/>
        <s v="Gordon College"/>
        <s v="University of Plymouth"/>
        <s v="Lunex University"/>
        <s v="University of Idaho"/>
        <s v="Texas A&amp;M University - Corpus Christi"/>
        <s v="Karlsruhe Institute of Technology"/>
        <s v="Capital University of Physical Education and Sports"/>
        <s v="Kent State University"/>
        <s v="Hosei University"/>
        <s v="Suffolk University"/>
        <s v="Sam Houston State University"/>
        <s v="Nanyang Technological University"/>
        <s v="Universite Catholique de Louvain"/>
        <s v="No affiliation" u="1"/>
        <s v="The Australian National University" u="1"/>
      </sharedItems>
    </cacheField>
    <cacheField name="InstitutionCountry" numFmtId="0">
      <sharedItems containsBlank="1"/>
    </cacheField>
    <cacheField name="EBSCOAccessionNum" numFmtId="0">
      <sharedItems/>
    </cacheField>
  </cacheFields>
  <extLst>
    <ext xmlns:x14="http://schemas.microsoft.com/office/spreadsheetml/2009/9/main" uri="{725AE2AE-9491-48be-B2B4-4EB974FC3084}">
      <x14:pivotCacheDefinition pivotCacheId="125547319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995">
  <r>
    <x v="0"/>
    <x v="0"/>
    <x v="0"/>
    <n v="1"/>
    <s v="Social Media Scholarship in Sport Management Research: A Critical Review."/>
    <x v="0"/>
    <s v="USA"/>
    <s v="111462371"/>
  </r>
  <r>
    <x v="0"/>
    <x v="1"/>
    <x v="0"/>
    <n v="1"/>
    <s v="An Integrative Model of Sport Relationship Marketing: Transforming Insights Into Action."/>
    <x v="0"/>
    <s v="USA"/>
    <s v="136979968"/>
  </r>
  <r>
    <x v="0"/>
    <x v="2"/>
    <x v="1"/>
    <n v="1"/>
    <s v="The impact of scandal on sport consumption: do different scandal types have different levels of influence on different consumer segments?"/>
    <x v="0"/>
    <s v="USA"/>
    <s v="142512787"/>
  </r>
  <r>
    <x v="0"/>
    <x v="3"/>
    <x v="2"/>
    <n v="2"/>
    <s v="Branding a Professional Sport Team that Reenters the Same Marketplace: Stakeholders' Perspectives."/>
    <x v="0"/>
    <s v="USA"/>
    <s v="149141969"/>
  </r>
  <r>
    <x v="1"/>
    <x v="1"/>
    <x v="3"/>
    <n v="2"/>
    <s v="The evolving institutional work of the National Collegiate Athletic Association to maintain dominance in a fragmented field."/>
    <x v="1"/>
    <m/>
    <s v="136563301"/>
  </r>
  <r>
    <x v="2"/>
    <x v="4"/>
    <x v="1"/>
    <n v="1"/>
    <s v="Tenure matters for team cohesion and performance: the moderating role of trust in the coach."/>
    <x v="1"/>
    <m/>
    <s v="157069877"/>
  </r>
  <r>
    <x v="3"/>
    <x v="5"/>
    <x v="2"/>
    <n v="2"/>
    <s v="Fantasy vs. Reality: Exploring the BIRGing and CORFing Behavior of Fantasy Football Participants."/>
    <x v="2"/>
    <s v="USA"/>
    <s v="118538473"/>
  </r>
  <r>
    <x v="3"/>
    <x v="6"/>
    <x v="0"/>
    <n v="3"/>
    <s v="Challenge Accepted: Why Women Play Fantasy Football."/>
    <x v="2"/>
    <s v="USA"/>
    <s v="130554833"/>
  </r>
  <r>
    <x v="4"/>
    <x v="7"/>
    <x v="3"/>
    <n v="2"/>
    <s v="Drivers of illicit drug use regulation in Australian sport."/>
    <x v="3"/>
    <s v="AUS"/>
    <s v="110186536"/>
  </r>
  <r>
    <x v="4"/>
    <x v="2"/>
    <x v="3"/>
    <n v="3"/>
    <s v="The role of sport in reflecting and shaping group dynamics: The &quot;intergroup relations continuum&quot; and its application to Fijian rugby and soccer."/>
    <x v="3"/>
    <s v="AUS"/>
    <s v="142836333"/>
  </r>
  <r>
    <x v="4"/>
    <x v="2"/>
    <x v="3"/>
    <n v="3"/>
    <s v="Sport event sponsorship management from the sponsee's perspective."/>
    <x v="3"/>
    <s v="AUS"/>
    <s v="146989116"/>
  </r>
  <r>
    <x v="4"/>
    <x v="4"/>
    <x v="1"/>
    <n v="4"/>
    <s v="Consumer behaviour toward a new league and teams: television audiences as a measure of market acceptance."/>
    <x v="3"/>
    <s v="AUS"/>
    <s v="156316376"/>
  </r>
  <r>
    <x v="5"/>
    <x v="8"/>
    <x v="3"/>
    <n v="3"/>
    <s v="Getting Generation Y to attend: Friends, interactivity and half-time entertainment."/>
    <x v="1"/>
    <m/>
    <s v="110186562"/>
  </r>
  <r>
    <x v="6"/>
    <x v="2"/>
    <x v="3"/>
    <n v="2"/>
    <s v="Managing abuse in sport: An introduction to the special issue."/>
    <x v="1"/>
    <m/>
    <s v="142498704"/>
  </r>
  <r>
    <x v="7"/>
    <x v="5"/>
    <x v="3"/>
    <n v="2"/>
    <s v="Power and discourse in the politics of evidence in sport for development."/>
    <x v="4"/>
    <s v="USA"/>
    <s v="114091402"/>
  </r>
  <r>
    <x v="7"/>
    <x v="9"/>
    <x v="0"/>
    <n v="1"/>
    <s v="Changing Boundaries and Evolving Organizational Forms in Football: Novelty and Variety Among Scottish Clubs."/>
    <x v="4"/>
    <s v="USA"/>
    <s v="122094694"/>
  </r>
  <r>
    <x v="8"/>
    <x v="7"/>
    <x v="0"/>
    <n v="3"/>
    <s v="A Content Analysis of Environmental Sustainability Research In a Sport-Related Journal Sample."/>
    <x v="1"/>
    <m/>
    <s v="63023257"/>
  </r>
  <r>
    <x v="9"/>
    <x v="1"/>
    <x v="1"/>
    <n v="4"/>
    <s v="Football team performance efficiency and effectiveness in a corruptive context: the Calciopoli case."/>
    <x v="5"/>
    <s v="GBR"/>
    <s v="142222689"/>
  </r>
  <r>
    <x v="9"/>
    <x v="4"/>
    <x v="1"/>
    <n v="3"/>
    <s v="Uncertainty of outcome, team quality or star players? What drives TV audience demand for UEFA Champions League football?"/>
    <x v="5"/>
    <s v="GBR"/>
    <s v="160350694"/>
  </r>
  <r>
    <x v="10"/>
    <x v="2"/>
    <x v="1"/>
    <n v="3"/>
    <s v="An evaluation of good governance in US Olympic sport National Governing Bodies."/>
    <x v="1"/>
    <m/>
    <s v="145199173"/>
  </r>
  <r>
    <x v="11"/>
    <x v="10"/>
    <x v="3"/>
    <n v="1"/>
    <s v="Analysing gender dynamics in sport governance: A new regimes-based approach."/>
    <x v="3"/>
    <s v="AUS"/>
    <s v="98768237"/>
  </r>
  <r>
    <x v="11"/>
    <x v="11"/>
    <x v="0"/>
    <n v="1"/>
    <s v="The Impact of Gender Quotas on Gender Equality in Sport Governance."/>
    <x v="3"/>
    <s v="AUS"/>
    <s v="97932352"/>
  </r>
  <r>
    <x v="12"/>
    <x v="8"/>
    <x v="3"/>
    <n v="1"/>
    <s v="Considering legacy as a multi-dimensional construct: The legacy of the Olympic Games."/>
    <x v="6"/>
    <s v="USA"/>
    <s v="110186558"/>
  </r>
  <r>
    <x v="12"/>
    <x v="5"/>
    <x v="1"/>
    <n v="1"/>
    <s v="Rebranding: the effect of team name changes on club revenue."/>
    <x v="6"/>
    <s v="USA"/>
    <s v="118940652"/>
  </r>
  <r>
    <x v="12"/>
    <x v="9"/>
    <x v="3"/>
    <n v="1"/>
    <s v="An investigation of highly identified fans who bet against their favorite teams."/>
    <x v="6"/>
    <s v="USA"/>
    <s v="123779552"/>
  </r>
  <r>
    <x v="12"/>
    <x v="6"/>
    <x v="0"/>
    <n v="1"/>
    <s v="Modeling Resident Spending Behavior During Sport Events: Do Residents Contribute to Economic Impact?"/>
    <x v="6"/>
    <s v="USA"/>
    <s v="131689481"/>
  </r>
  <r>
    <x v="12"/>
    <x v="12"/>
    <x v="0"/>
    <n v="2"/>
    <s v="Why Do Unfairly Paid Trainees Persist? Pay Fairness and Human Capital Investment in Development Leagues."/>
    <x v="6"/>
    <s v="USA"/>
    <s v="161794074"/>
  </r>
  <r>
    <x v="13"/>
    <x v="0"/>
    <x v="3"/>
    <n v="1"/>
    <s v="“Scandalous!”: Reputation, impression management, and employee assistance programs (EAPs) in the NBA."/>
    <x v="7"/>
    <s v="USA"/>
    <s v="110702250"/>
  </r>
  <r>
    <x v="13"/>
    <x v="6"/>
    <x v="0"/>
    <n v="1"/>
    <s v="Disrupting the Disruptor: Perceptions as Institutional Maintenance Work at the 1968 Olympic Games."/>
    <x v="7"/>
    <s v="USA"/>
    <s v="132545868"/>
  </r>
  <r>
    <x v="13"/>
    <x v="1"/>
    <x v="0"/>
    <n v="3"/>
    <s v="The Impact of Interorganizational Relationships on an Uncertain Industry: College Football Bowl Games."/>
    <x v="7"/>
    <s v="USA"/>
    <s v="136979962"/>
  </r>
  <r>
    <x v="13"/>
    <x v="1"/>
    <x v="0"/>
    <n v="5"/>
    <s v="Critical Conversations About Qualitative Research in Sport Management."/>
    <x v="7"/>
    <s v="USA"/>
    <s v="134186258"/>
  </r>
  <r>
    <x v="13"/>
    <x v="2"/>
    <x v="0"/>
    <n v="4"/>
    <s v="The Role of Self-Brand Connection on the Relationship Between Athlete Brand Image and Fan Outcomes."/>
    <x v="7"/>
    <s v="USA"/>
    <s v="142702502"/>
  </r>
  <r>
    <x v="13"/>
    <x v="3"/>
    <x v="1"/>
    <n v="3"/>
    <s v="Bounded rationality or bounded morality? The National Basketball Association response to COVID-19."/>
    <x v="7"/>
    <s v="USA"/>
    <s v="150936917"/>
  </r>
  <r>
    <x v="13"/>
    <x v="3"/>
    <x v="2"/>
    <n v="2"/>
    <s v="Types of CSR Initiatives and Fans' Social Outcomes: The Case of Professional Sport Organizations."/>
    <x v="7"/>
    <s v="USA"/>
    <s v="150981501"/>
  </r>
  <r>
    <x v="13"/>
    <x v="4"/>
    <x v="0"/>
    <n v="2"/>
    <s v="What Is Blackness to Sport Management? Manifestations of Anti-Blackness in the Field."/>
    <x v="7"/>
    <s v="USA"/>
    <s v="157332181"/>
  </r>
  <r>
    <x v="14"/>
    <x v="10"/>
    <x v="0"/>
    <n v="1"/>
    <s v="Sport Fans and Their Teams' Redesigned Logos: An Examination of the Moderating Effect of Team Identification on Attitude and Purchase Intention of Team-Logoed Merchandise."/>
    <x v="8"/>
    <s v="USA"/>
    <s v="85918237"/>
  </r>
  <r>
    <x v="14"/>
    <x v="11"/>
    <x v="1"/>
    <n v="1"/>
    <s v="Effects of perceived interactivity and web organization on user attitudes."/>
    <x v="8"/>
    <s v="USA"/>
    <s v="95510849"/>
  </r>
  <r>
    <x v="14"/>
    <x v="5"/>
    <x v="1"/>
    <n v="2"/>
    <s v="Exploring the impact of country-of-origin fit and team identification in sports brand evaluation."/>
    <x v="8"/>
    <s v="USA"/>
    <s v="117855616"/>
  </r>
  <r>
    <x v="14"/>
    <x v="2"/>
    <x v="2"/>
    <n v="3"/>
    <s v="Examining the Impact of Fantasy Sport Participation and Fan Identification on Player Performance and Brand Image Perceptions."/>
    <x v="8"/>
    <s v="USA"/>
    <s v="146210621"/>
  </r>
  <r>
    <x v="15"/>
    <x v="4"/>
    <x v="1"/>
    <n v="1"/>
    <s v="Has UEFA's financial fair play regulation increased football clubs' profitability?"/>
    <x v="1"/>
    <m/>
    <s v="157887032"/>
  </r>
  <r>
    <x v="16"/>
    <x v="2"/>
    <x v="0"/>
    <n v="1"/>
    <s v="Running Through Travel Career Progression: Social Worlds and Active Sport Tourism."/>
    <x v="9"/>
    <s v="USA"/>
    <s v="146363671"/>
  </r>
  <r>
    <x v="16"/>
    <x v="2"/>
    <x v="2"/>
    <n v="2"/>
    <s v="Repeat Registrations of a Running Event: Applying Customer Base Analysis."/>
    <x v="9"/>
    <s v="USA"/>
    <s v="144516757"/>
  </r>
  <r>
    <x v="16"/>
    <x v="12"/>
    <x v="3"/>
    <n v="1"/>
    <s v="Looking beyond performance: understanding service quality through the importance-performance analysis."/>
    <x v="9"/>
    <s v="USA"/>
    <s v="163489073"/>
  </r>
  <r>
    <x v="17"/>
    <x v="0"/>
    <x v="2"/>
    <n v="1"/>
    <s v="Linking Fan Values and Sponsorship Effectiveness: The Case of Old School Values."/>
    <x v="10"/>
    <s v="USA"/>
    <s v="101585804"/>
  </r>
  <r>
    <x v="17"/>
    <x v="2"/>
    <x v="2"/>
    <n v="1"/>
    <s v="Investigating Sport Fan Attitudes Toward Tanking: Th e Role of Values-Based Connections."/>
    <x v="10"/>
    <s v="USA"/>
    <s v="147540084"/>
  </r>
  <r>
    <x v="18"/>
    <x v="6"/>
    <x v="3"/>
    <n v="1"/>
    <s v="Long-term impact of the Tokyo 1964 Olympic Games on sport participation: A cohort analysis"/>
    <x v="1"/>
    <m/>
    <s v="SMR_v21i1a6"/>
  </r>
  <r>
    <x v="19"/>
    <x v="8"/>
    <x v="1"/>
    <n v="1"/>
    <s v="Segmenting soccer spectators by attachment levels: a psychographic profile based on team self-expression and involvement."/>
    <x v="11"/>
    <s v="GBR"/>
    <s v="71860365"/>
  </r>
  <r>
    <x v="19"/>
    <x v="8"/>
    <x v="0"/>
    <n v="1"/>
    <s v="Testing a Hierarchy of Effects Model of Sponsorship Effectiveness."/>
    <x v="11"/>
    <s v="GBR"/>
    <s v="82515716"/>
  </r>
  <r>
    <x v="19"/>
    <x v="8"/>
    <x v="3"/>
    <n v="3"/>
    <s v="Sport consumer motivation: Autonomy and control orientations that regulate fan behaviours."/>
    <x v="11"/>
    <s v="GBR"/>
    <s v="110186586"/>
  </r>
  <r>
    <x v="19"/>
    <x v="10"/>
    <x v="3"/>
    <n v="2"/>
    <s v="Predicting spectators’ behavioural intentions in professional football: The role of satisfaction and service quality."/>
    <x v="11"/>
    <s v="GBR"/>
    <s v="110186616"/>
  </r>
  <r>
    <x v="19"/>
    <x v="11"/>
    <x v="2"/>
    <n v="1"/>
    <s v="Marketing Sport Event Tourism: Sport Tourist Behaviors and Destination Provisions."/>
    <x v="11"/>
    <s v="GBR"/>
    <s v="98205225"/>
  </r>
  <r>
    <x v="19"/>
    <x v="9"/>
    <x v="1"/>
    <n v="3"/>
    <s v="Impact of austerity measures on National Sport Federations: evidence from Greece."/>
    <x v="11"/>
    <s v="GBR"/>
    <s v="121078420"/>
  </r>
  <r>
    <x v="20"/>
    <x v="7"/>
    <x v="1"/>
    <n v="1"/>
    <s v="Consumer Behavior Knowledge for Effective Sports and Event Marketing."/>
    <x v="12"/>
    <s v="DEU"/>
    <s v="62609941"/>
  </r>
  <r>
    <x v="20"/>
    <x v="7"/>
    <x v="1"/>
    <n v="2"/>
    <s v="Signaling through the 2008 Beijing Olympics-Using Mega Sport Events to Change the Perception and Image of the Host."/>
    <x v="12"/>
    <s v="DEU"/>
    <s v="58089833"/>
  </r>
  <r>
    <x v="21"/>
    <x v="4"/>
    <x v="0"/>
    <n v="2"/>
    <s v="&quot;Something Seriously Wrong With U.S. Soccer&quot;: A Critical Discourse Analysis of Consumers' Twitter Responses to U.S. Soccer's Girls' Apparel Promotion."/>
    <x v="1"/>
    <m/>
    <s v="158756007"/>
  </r>
  <r>
    <x v="22"/>
    <x v="9"/>
    <x v="3"/>
    <n v="3"/>
    <s v="A narrative approach: The possibilities for sport management."/>
    <x v="1"/>
    <m/>
    <s v="121784411"/>
  </r>
  <r>
    <x v="23"/>
    <x v="12"/>
    <x v="3"/>
    <n v="4"/>
    <s v="Disability inclusion in beach precincts: beach for all abilities – a community development approach through a social relational model of disability lens."/>
    <x v="1"/>
    <m/>
    <s v="162103359"/>
  </r>
  <r>
    <x v="24"/>
    <x v="3"/>
    <x v="2"/>
    <n v="1"/>
    <s v="Applying the Customer-Centric Model to the Investigation of Brand Communities of Professional Sports Teams."/>
    <x v="1"/>
    <m/>
    <s v="152483517"/>
  </r>
  <r>
    <x v="25"/>
    <x v="11"/>
    <x v="0"/>
    <n v="3"/>
    <s v="The Impact of Alcohol Sponsorship in Sport Upon University Sportspeople"/>
    <x v="1"/>
    <m/>
    <s v="96980024"/>
  </r>
  <r>
    <x v="26"/>
    <x v="3"/>
    <x v="1"/>
    <n v="1"/>
    <s v="The need for a violence prevention programme in ice hockey: a case study on how hegemonic masculinity supports and challenges violent behaviour in Swedish ice hockey."/>
    <x v="1"/>
    <m/>
    <s v="149553859"/>
  </r>
  <r>
    <x v="27"/>
    <x v="9"/>
    <x v="1"/>
    <n v="3"/>
    <s v="Examining the effect of experiential marketing on behavioral intentions in a festival with a specific sport event."/>
    <x v="1"/>
    <m/>
    <s v="122084308"/>
  </r>
  <r>
    <x v="28"/>
    <x v="9"/>
    <x v="1"/>
    <n v="2"/>
    <s v="Measuring the efficiency of the Spanish Olympic Sports Federations."/>
    <x v="1"/>
    <m/>
    <s v="122084306"/>
  </r>
  <r>
    <x v="29"/>
    <x v="9"/>
    <x v="2"/>
    <n v="1"/>
    <s v="What Makes For the Best Rivalries in Individual Sports and How Can Marketers Capitalize on Them?"/>
    <x v="1"/>
    <m/>
    <s v="126511960"/>
  </r>
  <r>
    <x v="30"/>
    <x v="11"/>
    <x v="0"/>
    <n v="3"/>
    <s v="Maximizing Youth Experiences in Community Sport Settings: The Design and Impact of the LiFE Sports Camp."/>
    <x v="1"/>
    <m/>
    <s v="96112240"/>
  </r>
  <r>
    <x v="31"/>
    <x v="11"/>
    <x v="1"/>
    <n v="1"/>
    <s v="Corporate social responsibility in professional team sport organisations: towards a theory of decision-making."/>
    <x v="13"/>
    <s v="QAT"/>
    <s v="96652019"/>
  </r>
  <r>
    <x v="31"/>
    <x v="5"/>
    <x v="1"/>
    <n v="1"/>
    <s v="Passion in the workplace: empirical insights from team sport organisations."/>
    <x v="13"/>
    <s v="QAT"/>
    <s v="117855615"/>
  </r>
  <r>
    <x v="31"/>
    <x v="5"/>
    <x v="0"/>
    <n v="2"/>
    <s v="Applying a Communicating Vessels Framework to CSR Value Co-creation: Empirical Evidence From Professional Team Sport Organizations."/>
    <x v="13"/>
    <s v="QAT"/>
    <s v="120442795"/>
  </r>
  <r>
    <x v="31"/>
    <x v="9"/>
    <x v="1"/>
    <n v="3"/>
    <s v="Linking sport team sponsorship to perceived switching cost and switching intentions."/>
    <x v="13"/>
    <s v="QAT"/>
    <s v="123827680"/>
  </r>
  <r>
    <x v="31"/>
    <x v="6"/>
    <x v="1"/>
    <n v="1"/>
    <s v="Branding in pictures: using Instagram as a brand management tool in professional team sport organisations."/>
    <x v="13"/>
    <s v="QAT"/>
    <s v="131094578"/>
  </r>
  <r>
    <x v="31"/>
    <x v="6"/>
    <x v="0"/>
    <n v="3"/>
    <s v="Corporate Social Responsibility in Professional Team Sports Organizations: An Integrative Review."/>
    <x v="13"/>
    <s v="QAT"/>
    <s v="132545866"/>
  </r>
  <r>
    <x v="31"/>
    <x v="1"/>
    <x v="1"/>
    <n v="2"/>
    <s v="Organisational learning for corporate social responsibility in sport organisations."/>
    <x v="13"/>
    <s v="QAT"/>
    <s v="134805060"/>
  </r>
  <r>
    <x v="31"/>
    <x v="3"/>
    <x v="1"/>
    <n v="4"/>
    <s v="Organisational factors for corporate social responsibility implementation in sport federations: a qualitative comparative analysis."/>
    <x v="13"/>
    <s v="QAT"/>
    <s v="149553857"/>
  </r>
  <r>
    <x v="31"/>
    <x v="4"/>
    <x v="1"/>
    <n v="2"/>
    <s v="Sport management: mission and meaning for a new era."/>
    <x v="13"/>
    <s v="QAT"/>
    <s v="158721120"/>
  </r>
  <r>
    <x v="32"/>
    <x v="12"/>
    <x v="3"/>
    <n v="2"/>
    <s v="Operational crisis communication management: a content analysis of FIFA's communication during Covid-19."/>
    <x v="1"/>
    <m/>
    <s v="162671804"/>
  </r>
  <r>
    <x v="33"/>
    <x v="1"/>
    <x v="1"/>
    <n v="1"/>
    <s v="How contextual factors influence athlete experiences of team cohesion: an in-depth exploration."/>
    <x v="14"/>
    <s v="USA"/>
    <s v="136440347"/>
  </r>
  <r>
    <x v="33"/>
    <x v="1"/>
    <x v="3"/>
    <n v="1"/>
    <s v="Managerial perceptions of factors affecting the design and delivery of sport for health programs for refugee populations."/>
    <x v="14"/>
    <s v="USA"/>
    <s v="134379259"/>
  </r>
  <r>
    <x v="33"/>
    <x v="3"/>
    <x v="0"/>
    <n v="3"/>
    <s v="Creating New Sport Opportunities for Girls: Resource Acquisition and Mobilization Across Competitive Environments."/>
    <x v="14"/>
    <s v="USA"/>
    <s v="151085913"/>
  </r>
  <r>
    <x v="34"/>
    <x v="7"/>
    <x v="3"/>
    <n v="4"/>
    <s v="Consumer values versus perceived product attributes: Relationships among items from the MVS, PRS, and PERVAL scales."/>
    <x v="1"/>
    <m/>
    <s v="110186511"/>
  </r>
  <r>
    <x v="35"/>
    <x v="11"/>
    <x v="0"/>
    <n v="1"/>
    <s v="Maximizing Youth Experiences in Community Sport Settings: The Design and Impact of the LiFE Sports Camp."/>
    <x v="1"/>
    <m/>
    <s v="96112240"/>
  </r>
  <r>
    <x v="36"/>
    <x v="6"/>
    <x v="0"/>
    <n v="2"/>
    <s v="A Quantitative Assessment of Organizational Capacity and Organizational Life Stages in Sport for Development and Peace."/>
    <x v="15"/>
    <s v="USA"/>
    <s v="129148805"/>
  </r>
  <r>
    <x v="36"/>
    <x v="2"/>
    <x v="3"/>
    <n v="2"/>
    <s v="Antecedents and outcomes of social innovation: A global study of sport for development and peace organizations."/>
    <x v="15"/>
    <s v="USA"/>
    <s v="145054829"/>
  </r>
  <r>
    <x v="37"/>
    <x v="2"/>
    <x v="1"/>
    <n v="2"/>
    <s v="Organisational efficiency of national football leagues in Europe."/>
    <x v="1"/>
    <m/>
    <s v="142512791"/>
  </r>
  <r>
    <x v="38"/>
    <x v="8"/>
    <x v="3"/>
    <n v="2"/>
    <s v="The intersection of sport management and sociology of sport research: A social network perspective."/>
    <x v="16"/>
    <s v="USA"/>
    <s v="110186575"/>
  </r>
  <r>
    <x v="38"/>
    <x v="10"/>
    <x v="3"/>
    <n v="2"/>
    <s v="Organizational justice in intercollegiate athletics: Perceptions of coaches."/>
    <x v="16"/>
    <s v="USA"/>
    <s v="110186630"/>
  </r>
  <r>
    <x v="38"/>
    <x v="6"/>
    <x v="2"/>
    <n v="5"/>
    <s v="From BIRFing to BIRGing: A 10-Year Study of the Psychology of Cubs."/>
    <x v="16"/>
    <s v="USA"/>
    <s v="133680603"/>
  </r>
  <r>
    <x v="38"/>
    <x v="1"/>
    <x v="0"/>
    <n v="4"/>
    <s v="Outcomes of Mentoring Relationships Among Sport Management Faculty: Application of a Theoretical Framework."/>
    <x v="16"/>
    <s v="USA"/>
    <s v="136074514"/>
  </r>
  <r>
    <x v="38"/>
    <x v="1"/>
    <x v="3"/>
    <n v="4"/>
    <s v="Relationships between met-expectation and attitudinal outcomes of coaches in intercollegiate athletics."/>
    <x v="16"/>
    <s v="USA"/>
    <s v="137417449"/>
  </r>
  <r>
    <x v="38"/>
    <x v="3"/>
    <x v="2"/>
    <n v="3"/>
    <s v="Types of CSR Initiatives and Fans' Social Outcomes: The Case of Professional Sport Organizations."/>
    <x v="16"/>
    <s v="USA"/>
    <s v="150981501"/>
  </r>
  <r>
    <x v="39"/>
    <x v="6"/>
    <x v="1"/>
    <n v="2"/>
    <s v="The modernisation of umpire development: Netball New Zealand’s reforms and impacts."/>
    <x v="1"/>
    <m/>
    <s v="129927167"/>
  </r>
  <r>
    <x v="40"/>
    <x v="2"/>
    <x v="3"/>
    <n v="1"/>
    <s v="Identity regulation in the North American field of men's professional ice hockey: An examination of organizational control and preparation for athletic career retirement."/>
    <x v="17"/>
    <s v="CAN"/>
    <s v="146989115"/>
  </r>
  <r>
    <x v="40"/>
    <x v="12"/>
    <x v="0"/>
    <n v="1"/>
    <s v="Navigating a White, Male Space: The Lived Experiences of Black, Female Ice Hockey Fans."/>
    <x v="17"/>
    <s v="CAN"/>
    <s v="160821987"/>
  </r>
  <r>
    <x v="41"/>
    <x v="5"/>
    <x v="1"/>
    <n v="1"/>
    <s v="Understanding fans’ responses to the sponsor of a rival team."/>
    <x v="18"/>
    <s v="GBR"/>
    <s v="114192718"/>
  </r>
  <r>
    <x v="41"/>
    <x v="3"/>
    <x v="1"/>
    <n v="1"/>
    <s v="Configuring perceived fit to mitigate consumer animosity in the context of cross-border sport sponsorships."/>
    <x v="18"/>
    <s v="GBR"/>
    <s v="151875757"/>
  </r>
  <r>
    <x v="42"/>
    <x v="3"/>
    <x v="1"/>
    <n v="3"/>
    <s v="Differences in residents' social impact perception of a cycling event based on the fear of the COVID-19 pandemic."/>
    <x v="1"/>
    <m/>
    <s v="150936918"/>
  </r>
  <r>
    <x v="43"/>
    <x v="7"/>
    <x v="3"/>
    <n v="1"/>
    <s v="Salary distribution and team performance in Major League Baseball."/>
    <x v="1"/>
    <m/>
    <s v="110186521"/>
  </r>
  <r>
    <x v="44"/>
    <x v="6"/>
    <x v="3"/>
    <n v="3"/>
    <s v="LGBTQ parents’ experiences of community youth sport: Change your forms, change your (hetero) norms"/>
    <x v="1"/>
    <m/>
    <s v="SMR_v21i1a3"/>
  </r>
  <r>
    <x v="45"/>
    <x v="5"/>
    <x v="3"/>
    <n v="3"/>
    <s v="Foreign players and competitive balance in Greek basketball and handball championships."/>
    <x v="1"/>
    <m/>
    <s v="117734768"/>
  </r>
  <r>
    <x v="46"/>
    <x v="7"/>
    <x v="2"/>
    <n v="1"/>
    <s v="Ten Years of Integrating Research and Practice Perspectives: A Guide to Sport Marketing Quarterly Case Studies."/>
    <x v="1"/>
    <m/>
    <s v="69973540"/>
  </r>
  <r>
    <x v="47"/>
    <x v="8"/>
    <x v="1"/>
    <n v="2"/>
    <s v="Performance of newcomers in highly interdependent teams: the case of basketball teams."/>
    <x v="1"/>
    <m/>
    <s v="75908973"/>
  </r>
  <r>
    <x v="48"/>
    <x v="10"/>
    <x v="1"/>
    <n v="1"/>
    <s v="Athlete brand image: scale development and model test."/>
    <x v="19"/>
    <s v="JPN"/>
    <s v="90430305"/>
  </r>
  <r>
    <x v="48"/>
    <x v="11"/>
    <x v="3"/>
    <n v="1"/>
    <s v="Branding athletes: Exploration and conceptualization of athlete brand image."/>
    <x v="19"/>
    <s v="JPN"/>
    <s v="98768248"/>
  </r>
  <r>
    <x v="48"/>
    <x v="2"/>
    <x v="0"/>
    <n v="3"/>
    <s v="The Role of Self-Brand Connection on the Relationship Between Athlete Brand Image and Fan Outcomes."/>
    <x v="19"/>
    <s v="JPN"/>
    <s v="142702502"/>
  </r>
  <r>
    <x v="48"/>
    <x v="12"/>
    <x v="2"/>
    <n v="1"/>
    <s v="The Effects of Self-Brand Connection and Self-Construal on Consumers’ Psychological and Behavioral Responses to Athlete Scandals."/>
    <x v="19"/>
    <s v="JPN"/>
    <s v="162183285"/>
  </r>
  <r>
    <x v="49"/>
    <x v="5"/>
    <x v="1"/>
    <n v="2"/>
    <s v="Exploring the community and external-agency partnership in sport-for-development programming."/>
    <x v="1"/>
    <m/>
    <s v="112212231"/>
  </r>
  <r>
    <x v="50"/>
    <x v="5"/>
    <x v="0"/>
    <n v="1"/>
    <s v="It’s All About My Team: Mega–Sport Events and Consumer Attitudes in a Time Series Approach."/>
    <x v="1"/>
    <m/>
    <s v="120442686"/>
  </r>
  <r>
    <x v="51"/>
    <x v="0"/>
    <x v="0"/>
    <n v="2"/>
    <s v="#Sponsoring the #FrenchOpen: An Examination of Social Media Buzz and Sentiment."/>
    <x v="20"/>
    <s v="USA"/>
    <s v="102015191"/>
  </r>
  <r>
    <x v="51"/>
    <x v="5"/>
    <x v="1"/>
    <n v="3"/>
    <s v="An inductive investigation of participants’ attachment to charity sports events: the case of team water charity."/>
    <x v="20"/>
    <s v="USA"/>
    <s v="114819236"/>
  </r>
  <r>
    <x v="51"/>
    <x v="5"/>
    <x v="3"/>
    <n v="2"/>
    <s v="Organisational impression congruence: A conceptual model of multi-level impression management operation in sports service organisations."/>
    <x v="20"/>
    <s v="USA"/>
    <s v="119778009"/>
  </r>
  <r>
    <x v="51"/>
    <x v="3"/>
    <x v="2"/>
    <n v="3"/>
    <s v="Understanding the Lack of Team Identification Research in Women's Sport."/>
    <x v="20"/>
    <s v="USA"/>
    <s v="149141973"/>
  </r>
  <r>
    <x v="51"/>
    <x v="4"/>
    <x v="3"/>
    <n v="2"/>
    <s v="No name, no logo, no problem?: Examining early fan connections to NHL Seattle."/>
    <x v="20"/>
    <s v="USA"/>
    <s v="159014221"/>
  </r>
  <r>
    <x v="52"/>
    <x v="7"/>
    <x v="0"/>
    <n v="1"/>
    <s v="'Lifting the Veils and Illuminating the Shadows': Furthering the Explorations of Race and Ethnicity in Sport Management."/>
    <x v="1"/>
    <m/>
    <s v="60263122"/>
  </r>
  <r>
    <x v="53"/>
    <x v="8"/>
    <x v="1"/>
    <n v="1"/>
    <s v="Performance leadership and management in elite sport: recommendations, advice and suggestions from national performance directors."/>
    <x v="21"/>
    <s v="GBR"/>
    <s v="78084122"/>
  </r>
  <r>
    <x v="53"/>
    <x v="5"/>
    <x v="1"/>
    <n v="3"/>
    <s v="Leadership off the pitch: the role of the manager in semi-professional football."/>
    <x v="21"/>
    <s v="GBR"/>
    <s v="114819235"/>
  </r>
  <r>
    <x v="53"/>
    <x v="6"/>
    <x v="0"/>
    <n v="1"/>
    <s v="Performance Leadership and Management in Elite Sport: A Black and White Issue or Different Shades of Grey?"/>
    <x v="21"/>
    <s v="GBR"/>
    <s v="131689484"/>
  </r>
  <r>
    <x v="54"/>
    <x v="12"/>
    <x v="3"/>
    <n v="3"/>
    <s v="Uncovering the knowledge structure of the fan-sporting object relationship: a bibliometric analysis."/>
    <x v="1"/>
    <m/>
    <s v="162671801"/>
  </r>
  <r>
    <x v="55"/>
    <x v="6"/>
    <x v="1"/>
    <n v="2"/>
    <s v="Sports events and interaction among spectators: examining antecedents of spectators’ value creation."/>
    <x v="1"/>
    <m/>
    <s v="128358035"/>
  </r>
  <r>
    <x v="56"/>
    <x v="5"/>
    <x v="0"/>
    <n v="1"/>
    <s v="Determinants of Word-of-Mouth Influence in Sport Viewership."/>
    <x v="22"/>
    <s v="USA"/>
    <s v="114797893"/>
  </r>
  <r>
    <x v="56"/>
    <x v="1"/>
    <x v="0"/>
    <n v="1"/>
    <s v="Conceptualizing Relative Size and Entitativity of Sports Fan Community and Their Roles in Sport Socialization."/>
    <x v="22"/>
    <s v="USA"/>
    <s v="141454741"/>
  </r>
  <r>
    <x v="56"/>
    <x v="1"/>
    <x v="2"/>
    <n v="1"/>
    <s v="Perceived Influence of Word-of-Mouth Recommendation on Sport-Watching Behavior: A Gender Difference Perspective."/>
    <x v="22"/>
    <s v="USA"/>
    <s v="138492433"/>
  </r>
  <r>
    <x v="56"/>
    <x v="2"/>
    <x v="0"/>
    <n v="1"/>
    <s v="Effects of Relative Size and Homogeneity of Sports Fan Community on Potential Fans' Support Intentions."/>
    <x v="22"/>
    <s v="USA"/>
    <s v="141835189"/>
  </r>
  <r>
    <x v="56"/>
    <x v="4"/>
    <x v="3"/>
    <n v="2"/>
    <s v="Do humanized team mascots attract new fans? Application and extension of the anthropomorphism theory."/>
    <x v="22"/>
    <s v="USA"/>
    <s v="160725674"/>
  </r>
  <r>
    <x v="56"/>
    <x v="12"/>
    <x v="2"/>
    <n v="3"/>
    <s v="The Effects of Self-Brand Connection and Self-Construal on Consumers’ Psychological and Behavioral Responses to Athlete Scandals."/>
    <x v="22"/>
    <s v="USA"/>
    <s v="162183285"/>
  </r>
  <r>
    <x v="56"/>
    <x v="12"/>
    <x v="2"/>
    <n v="5"/>
    <s v="Using Experiments in Sport Consumer Behavior Research: A Review and Directions for Future Research."/>
    <x v="22"/>
    <s v="USA"/>
    <s v="162183283"/>
  </r>
  <r>
    <x v="56"/>
    <x v="12"/>
    <x v="3"/>
    <n v="1"/>
    <s v="Word-of-mouth effectiveness in new fan acquisition: a mediating role of resident prototypicality."/>
    <x v="22"/>
    <s v="USA"/>
    <s v="162103355"/>
  </r>
  <r>
    <x v="57"/>
    <x v="10"/>
    <x v="3"/>
    <n v="2"/>
    <s v="The hierarchical effects of perceived quality on perceived value, satisfaction, and loyalty: Empirical results from public, outdoor aquatic centres in Australia."/>
    <x v="23"/>
    <s v="AUS"/>
    <s v="110186642"/>
  </r>
  <r>
    <x v="57"/>
    <x v="5"/>
    <x v="3"/>
    <n v="2"/>
    <s v="Outcome quality in participant sport and recreation service quality models: Empirical results from public aquatic centres in Australia."/>
    <x v="23"/>
    <s v="AUS"/>
    <s v="119778018"/>
  </r>
  <r>
    <x v="57"/>
    <x v="9"/>
    <x v="1"/>
    <n v="3"/>
    <s v="Event satisfaction and behavioural intentions: examining the impact of the London 2012 Olympic Games on participation in sport."/>
    <x v="23"/>
    <s v="AUS"/>
    <s v="122543862"/>
  </r>
  <r>
    <x v="58"/>
    <x v="11"/>
    <x v="3"/>
    <n v="1"/>
    <s v="The development of loyalty among novice and experienced customers of sport and fitness centres."/>
    <x v="1"/>
    <m/>
    <s v="108322974"/>
  </r>
  <r>
    <x v="59"/>
    <x v="10"/>
    <x v="3"/>
    <n v="2"/>
    <s v="A fuzzy inference system with application to player selection and team formation in multi-player sports."/>
    <x v="1"/>
    <m/>
    <s v="110186621"/>
  </r>
  <r>
    <x v="60"/>
    <x v="10"/>
    <x v="3"/>
    <n v="3"/>
    <s v="A fuzzy inference system with application to player selection and team formation in multi-player sports."/>
    <x v="1"/>
    <m/>
    <s v="110186621"/>
  </r>
  <r>
    <x v="61"/>
    <x v="8"/>
    <x v="0"/>
    <n v="1"/>
    <s v="An Investigation Into Professional Athlete Philanthropy: Why Charity Is Part of the Game."/>
    <x v="24"/>
    <s v="USA"/>
    <s v="73948011"/>
  </r>
  <r>
    <x v="61"/>
    <x v="10"/>
    <x v="0"/>
    <n v="3"/>
    <s v="Developing an Instrument to Measure the Social Impact of Sport: Social Capital, Collective Identities, Health Literacy, Weil-Being and Human Capital."/>
    <x v="24"/>
    <s v="USA"/>
    <s v="85918238"/>
  </r>
  <r>
    <x v="61"/>
    <x v="10"/>
    <x v="3"/>
    <n v="2"/>
    <s v="Corporate social responsibility and environmental sustainability: Why professional sport is greening the playing field."/>
    <x v="24"/>
    <s v="USA"/>
    <s v="110186640"/>
  </r>
  <r>
    <x v="61"/>
    <x v="11"/>
    <x v="0"/>
    <n v="2"/>
    <s v="Evaluating the Implementation of a Professional Sport Team’s Corporate Community Involvement Initiative."/>
    <x v="24"/>
    <s v="USA"/>
    <s v="96360680"/>
  </r>
  <r>
    <x v="61"/>
    <x v="9"/>
    <x v="0"/>
    <n v="3"/>
    <s v="Upper Echelons in Professional Sport: The Impact of NBA General Managers on Team Performance."/>
    <x v="24"/>
    <s v="USA"/>
    <s v="125179647"/>
  </r>
  <r>
    <x v="61"/>
    <x v="6"/>
    <x v="1"/>
    <n v="2"/>
    <s v="Governmental power in elite sport networks: a resource-dependency perspective."/>
    <x v="24"/>
    <s v="USA"/>
    <s v="129927171"/>
  </r>
  <r>
    <x v="61"/>
    <x v="6"/>
    <x v="0"/>
    <n v="1"/>
    <s v="Mapping Research on Interorganizational Relationships in Sport Management: Current Landscape and Future Research Prospects."/>
    <x v="24"/>
    <s v="USA"/>
    <s v="129148800"/>
  </r>
  <r>
    <x v="61"/>
    <x v="6"/>
    <x v="3"/>
    <n v="2"/>
    <s v="Developmental processes and motivations for linkages in cross-sectoral sport clusters."/>
    <x v="24"/>
    <s v="USA"/>
    <s v="159748050"/>
  </r>
  <r>
    <x v="61"/>
    <x v="1"/>
    <x v="3"/>
    <n v="2"/>
    <s v="Does your left hand know what your right hand is doing? Impacts of athletes' pre-transgression philanthropic behavior on consumer post-transgression evaluation."/>
    <x v="24"/>
    <s v="USA"/>
    <s v="137417444"/>
  </r>
  <r>
    <x v="61"/>
    <x v="3"/>
    <x v="0"/>
    <n v="1"/>
    <s v="All the News That's Fit to Print? How the Media Frames Professional Athlete Philanthropy."/>
    <x v="24"/>
    <s v="USA"/>
    <s v="148772153"/>
  </r>
  <r>
    <x v="61"/>
    <x v="3"/>
    <x v="0"/>
    <n v="2"/>
    <s v="How League and Community Affect Corporate Philanthropy in Professional Sport: A Multiple Field Embeddedness Perspective."/>
    <x v="24"/>
    <s v="USA"/>
    <s v="153031933"/>
  </r>
  <r>
    <x v="61"/>
    <x v="3"/>
    <x v="0"/>
    <n v="2"/>
    <s v="What Does Entrepreneurship Add to the Understanding of Corporate Social Responsibility Management in Sport?"/>
    <x v="24"/>
    <s v="USA"/>
    <s v="153031937"/>
  </r>
  <r>
    <x v="61"/>
    <x v="4"/>
    <x v="0"/>
    <n v="2"/>
    <s v="Great Expectations: A Critical Review of Interorganizational Relationships in Amateur Sport."/>
    <x v="24"/>
    <s v="USA"/>
    <s v="157332186"/>
  </r>
  <r>
    <x v="62"/>
    <x v="5"/>
    <x v="3"/>
    <n v="1"/>
    <s v="Quantifying the effect of sponsor awareness and image on the sports involvement–purchase intention relationship."/>
    <x v="1"/>
    <m/>
    <s v="115799334"/>
  </r>
  <r>
    <x v="63"/>
    <x v="0"/>
    <x v="3"/>
    <n v="5"/>
    <s v="Australian athlete support personnel lived experience of anti-doping."/>
    <x v="5"/>
    <s v="GBR"/>
    <s v="108323007"/>
  </r>
  <r>
    <x v="63"/>
    <x v="5"/>
    <x v="3"/>
    <n v="2"/>
    <s v="Anti-doping education for coaches: Qualitative insights from national and international sporting and anti-doping organisations."/>
    <x v="5"/>
    <s v="GBR"/>
    <s v="112466523"/>
  </r>
  <r>
    <x v="63"/>
    <x v="1"/>
    <x v="3"/>
    <n v="3"/>
    <s v="&quot;The process isn't a case of report it and stop&quot;: Athletes' lived experience of whistleblowing on doping in sport."/>
    <x v="5"/>
    <s v="GBR"/>
    <s v="139310711"/>
  </r>
  <r>
    <x v="64"/>
    <x v="4"/>
    <x v="1"/>
    <n v="2"/>
    <s v="To build my career or build my brand? Exploring the prospects, challenges and opportunities for sportswomen as human brand."/>
    <x v="1"/>
    <m/>
    <s v="157069880"/>
  </r>
  <r>
    <x v="65"/>
    <x v="11"/>
    <x v="3"/>
    <n v="2"/>
    <s v="Confirmatory factor analysis of the Purchaser Style Inventory for Sport Products (PSISP)."/>
    <x v="1"/>
    <m/>
    <s v="98768277"/>
  </r>
  <r>
    <x v="66"/>
    <x v="4"/>
    <x v="1"/>
    <n v="4"/>
    <s v="Leader-member exchange and turnover intention among collegiate student-athletes: the mediating role of psychological empowerment and the moderating role of psychological contract breach in competitive team sport environments."/>
    <x v="25"/>
    <s v="KOR"/>
    <s v="157887034"/>
  </r>
  <r>
    <x v="66"/>
    <x v="12"/>
    <x v="3"/>
    <n v="4"/>
    <s v="The influence of team-member exchange on turnover intention among student-athletes: the mediating role of interpersonal self-efficacy and the moderating role of seniority."/>
    <x v="25"/>
    <s v="KOR"/>
    <s v="162103353"/>
  </r>
  <r>
    <x v="67"/>
    <x v="7"/>
    <x v="0"/>
    <n v="2"/>
    <s v="Emotions as Antecedents of Participant Sport Consumption Decisions: A Model Integrating Emotive, Self-Based, and Utilitarian Evaluations."/>
    <x v="1"/>
    <m/>
    <s v="63990885"/>
  </r>
  <r>
    <x v="68"/>
    <x v="2"/>
    <x v="3"/>
    <n v="3"/>
    <s v="Examining Minor League Baseball Spectator Nostalgia: A Neuroscience Perspective."/>
    <x v="1"/>
    <m/>
    <s v="146989114"/>
  </r>
  <r>
    <x v="69"/>
    <x v="1"/>
    <x v="1"/>
    <n v="5"/>
    <s v="Management strategies of non-profit community sport facilities in an era of austerity."/>
    <x v="1"/>
    <m/>
    <s v="136440345"/>
  </r>
  <r>
    <x v="70"/>
    <x v="1"/>
    <x v="3"/>
    <n v="2"/>
    <s v="Summary of cognitive, affective, and behavioural outcomes of consuming prestigious sports events."/>
    <x v="1"/>
    <m/>
    <s v="139310701"/>
  </r>
  <r>
    <x v="71"/>
    <x v="7"/>
    <x v="0"/>
    <n v="2"/>
    <s v="Managing Globalization: The Case of Elite Basketball Policy in the People's Republic of China."/>
    <x v="1"/>
    <m/>
    <s v="67409616"/>
  </r>
  <r>
    <x v="72"/>
    <x v="7"/>
    <x v="2"/>
    <n v="1"/>
    <s v="The Fourth Circuit's Application of the Fair Use Doctrine in Bouchat v. Baltimore Ravens, Ltd. P'Ship."/>
    <x v="26"/>
    <s v="USA"/>
    <s v="63284429"/>
  </r>
  <r>
    <x v="72"/>
    <x v="10"/>
    <x v="1"/>
    <n v="3"/>
    <s v="Impact of core and peripheral service quality on consumption behavior of professional team sport spectators as mediated by perceived value."/>
    <x v="26"/>
    <s v="USA"/>
    <s v="86994486"/>
  </r>
  <r>
    <x v="72"/>
    <x v="10"/>
    <x v="2"/>
    <n v="1"/>
    <s v="Like It or Not... Coastal Contacts Case Sets Guidelines for 'Like-Gating' on Facebook."/>
    <x v="26"/>
    <s v="USA"/>
    <s v="88992069"/>
  </r>
  <r>
    <x v="72"/>
    <x v="11"/>
    <x v="0"/>
    <n v="1"/>
    <s v="Conceptualizing and Measuring the Use of Student-Athlete Likeness in EA’s NCAA Football."/>
    <x v="26"/>
    <s v="USA"/>
    <s v="126160900"/>
  </r>
  <r>
    <x v="72"/>
    <x v="11"/>
    <x v="2"/>
    <n v="3"/>
    <s v="Integrating Event Image, Satisfaction, and Behavioral Intention: Small-Scale Marathon Event."/>
    <x v="26"/>
    <s v="USA"/>
    <s v="98205226"/>
  </r>
  <r>
    <x v="72"/>
    <x v="5"/>
    <x v="2"/>
    <n v="1"/>
    <s v="Boiler Plate Inked: Copyright Actions Brought by Tattooists Threaten Athlete Endorser Publicity Rights."/>
    <x v="26"/>
    <s v="USA"/>
    <s v="116665042"/>
  </r>
  <r>
    <x v="72"/>
    <x v="2"/>
    <x v="0"/>
    <n v="2"/>
    <s v="Team Identity, Supporter Club Identity, and Fan Relationships: A Brand Community Network Analysis of a Soccer Supporters Club."/>
    <x v="26"/>
    <s v="USA"/>
    <s v="141454754"/>
  </r>
  <r>
    <x v="72"/>
    <x v="2"/>
    <x v="2"/>
    <n v="3"/>
    <s v="Team Identification and Negotiation: A Mediated-Moderation Model of Constraints, Motivation, and Sport Consumption."/>
    <x v="26"/>
    <s v="USA"/>
    <s v="147540086"/>
  </r>
  <r>
    <x v="72"/>
    <x v="2"/>
    <x v="2"/>
    <n v="3"/>
    <s v="Self-Branding through NFL Team Fanship: Fans' Desired Self-Image and Its Implications for Branding Practices."/>
    <x v="26"/>
    <s v="USA"/>
    <s v="142243262"/>
  </r>
  <r>
    <x v="72"/>
    <x v="3"/>
    <x v="1"/>
    <n v="3"/>
    <s v="Identifying critical factors in sport consumption decision making of millennial sport fans: mixed-methods approach."/>
    <x v="26"/>
    <s v="USA"/>
    <s v="151875751"/>
  </r>
  <r>
    <x v="72"/>
    <x v="3"/>
    <x v="3"/>
    <n v="3"/>
    <s v="There is no nil in NIL: examining the social media value of student-athletes' names, images, and likeness."/>
    <x v="26"/>
    <s v="USA"/>
    <s v="153787528"/>
  </r>
  <r>
    <x v="72"/>
    <x v="3"/>
    <x v="3"/>
    <n v="4"/>
    <s v="Breaking the glass monitor: examining the underrepresentation of women in esports environments."/>
    <x v="26"/>
    <s v="USA"/>
    <s v="159560465"/>
  </r>
  <r>
    <x v="73"/>
    <x v="1"/>
    <x v="0"/>
    <n v="1"/>
    <s v="Outcomes of Mentoring Relationships Among Sport Management Faculty: Application of a Theoretical Framework."/>
    <x v="1"/>
    <m/>
    <s v="136074514"/>
  </r>
  <r>
    <x v="74"/>
    <x v="5"/>
    <x v="3"/>
    <n v="1"/>
    <s v="The uniqueness of sport: Testing against marketing's empirical laws."/>
    <x v="27"/>
    <s v="USA"/>
    <s v="117734764"/>
  </r>
  <r>
    <x v="74"/>
    <x v="9"/>
    <x v="3"/>
    <n v="1"/>
    <s v="Collaborative self-study: Lessons from a study of wearable fitness technology and physical activity."/>
    <x v="27"/>
    <s v="USA"/>
    <s v="121784408"/>
  </r>
  <r>
    <x v="74"/>
    <x v="6"/>
    <x v="0"/>
    <n v="1"/>
    <s v="Run Again Another Day: The Role of Consumer Characteristics and Satisfaction in Repeat Consumption of a Sport-Related Experience Product."/>
    <x v="27"/>
    <s v="USA"/>
    <s v="128193044"/>
  </r>
  <r>
    <x v="74"/>
    <x v="6"/>
    <x v="2"/>
    <n v="3"/>
    <s v="eSport vs. Sport: A Comparison of Spectator Motives."/>
    <x v="27"/>
    <s v="USA"/>
    <s v="130519559"/>
  </r>
  <r>
    <x v="74"/>
    <x v="6"/>
    <x v="3"/>
    <n v="3"/>
    <s v="eSport management: Embracing eSport education and research opportunities."/>
    <x v="27"/>
    <s v="USA"/>
    <s v="127815032"/>
  </r>
  <r>
    <x v="74"/>
    <x v="1"/>
    <x v="0"/>
    <n v="2"/>
    <s v="Running Recession: A Trend Analysis of Running Involvement and Runner Characteristics to Understand Declining Participation."/>
    <x v="27"/>
    <s v="USA"/>
    <s v="136074517"/>
  </r>
  <r>
    <x v="74"/>
    <x v="2"/>
    <x v="0"/>
    <n v="3"/>
    <s v="Connecting Customer Knowledge Management and Intention to Use Sport Services Through Psychological Involvement, Commitment, and Customer Perceived Value."/>
    <x v="27"/>
    <s v="USA"/>
    <s v="146363677"/>
  </r>
  <r>
    <x v="74"/>
    <x v="2"/>
    <x v="2"/>
    <n v="2"/>
    <s v="The Rise of an Athlete Brand: Factors Influencing the Social Media Following of Athletes."/>
    <x v="27"/>
    <s v="USA"/>
    <s v="142243261"/>
  </r>
  <r>
    <x v="74"/>
    <x v="2"/>
    <x v="3"/>
    <n v="1"/>
    <s v="Rethinking segmentation within the psychological continuum model using Bayesian analysis."/>
    <x v="27"/>
    <s v="USA"/>
    <s v="145054822"/>
  </r>
  <r>
    <x v="74"/>
    <x v="2"/>
    <x v="3"/>
    <n v="3"/>
    <s v="Fan response to the identity threat of potential team relocation."/>
    <x v="27"/>
    <s v="USA"/>
    <s v="142836337"/>
  </r>
  <r>
    <x v="74"/>
    <x v="3"/>
    <x v="0"/>
    <n v="2"/>
    <s v="Organizational Identity Development in Sport Volunteers."/>
    <x v="27"/>
    <s v="USA"/>
    <s v="151085915"/>
  </r>
  <r>
    <x v="74"/>
    <x v="3"/>
    <x v="0"/>
    <n v="2"/>
    <s v="Sport Experience Design: Wearable Fitness Technology in the Health and Fitness Industry."/>
    <x v="27"/>
    <s v="USA"/>
    <s v="148772169"/>
  </r>
  <r>
    <x v="74"/>
    <x v="3"/>
    <x v="3"/>
    <n v="2"/>
    <s v="There is no nil in NIL: examining the social media value of student-athletes' names, images, and likeness."/>
    <x v="27"/>
    <s v="USA"/>
    <s v="153787528"/>
  </r>
  <r>
    <x v="74"/>
    <x v="3"/>
    <x v="3"/>
    <n v="3"/>
    <s v="The Role of Consumer Engagement in Behavioral Loyalty through Value Co-Creation in Fitness Clubs."/>
    <x v="27"/>
    <s v="USA"/>
    <s v="151557775"/>
  </r>
  <r>
    <x v="74"/>
    <x v="4"/>
    <x v="0"/>
    <n v="1"/>
    <s v="Remapping the Sport Brandscape: A Structured Review and Future Direction for Sport Brand Research."/>
    <x v="27"/>
    <s v="USA"/>
    <s v="157332184"/>
  </r>
  <r>
    <x v="74"/>
    <x v="4"/>
    <x v="0"/>
    <n v="4"/>
    <s v="Esports Scholarship Review: Synthesis, Contributions, and Future Research."/>
    <x v="27"/>
    <s v="USA"/>
    <s v="157332182"/>
  </r>
  <r>
    <x v="74"/>
    <x v="4"/>
    <x v="3"/>
    <n v="3"/>
    <s v="Sensemaking of novelty: the dynamic nature of integrating esports within a traditional sport organization."/>
    <x v="27"/>
    <s v="USA"/>
    <s v="159014220"/>
  </r>
  <r>
    <x v="75"/>
    <x v="2"/>
    <x v="3"/>
    <n v="4"/>
    <s v="From intention to participation: Exploring the moderating role of a voucher-based event leveraging initiative."/>
    <x v="28"/>
    <s v="CAN"/>
    <s v="142836338"/>
  </r>
  <r>
    <x v="75"/>
    <x v="3"/>
    <x v="1"/>
    <n v="3"/>
    <s v="Hosting the 2010 Vancouver Olympic Games and wellbeing among Canadian youth."/>
    <x v="28"/>
    <s v="CAN"/>
    <s v="154224356"/>
  </r>
  <r>
    <x v="75"/>
    <x v="4"/>
    <x v="2"/>
    <n v="2"/>
    <s v="The Impact of Sponsorship on Social Media Engagement: A Longitudinal Examination of Professional Sport Teams."/>
    <x v="28"/>
    <s v="CAN"/>
    <s v="158973529"/>
  </r>
  <r>
    <x v="75"/>
    <x v="4"/>
    <x v="2"/>
    <n v="3"/>
    <s v="It’s About Time: A Longitudinal Examination of Attitudes and Brand Associations of a Women’s Professional Sport Team."/>
    <x v="28"/>
    <s v="CAN"/>
    <s v="157365046"/>
  </r>
  <r>
    <x v="76"/>
    <x v="1"/>
    <x v="0"/>
    <n v="3"/>
    <s v="&quot;My Ideal Is Where It Is Just Jane the Cricketer, Rather Than Jane the Gay Cricketer&quot;: An Institutional Perspective of Lesbian Inclusion in Australian Cricket."/>
    <x v="1"/>
    <m/>
    <s v="140436270"/>
  </r>
  <r>
    <x v="77"/>
    <x v="7"/>
    <x v="1"/>
    <n v="1"/>
    <s v="The Social Impact of the Tour de France: Comparisons of Residents' Pre- and Post-event Perceptions."/>
    <x v="1"/>
    <m/>
    <s v="60429802"/>
  </r>
  <r>
    <x v="78"/>
    <x v="7"/>
    <x v="2"/>
    <n v="2"/>
    <s v="Implementing a Ticket Sales Force in College Athletics: A Decade of Challenges."/>
    <x v="29"/>
    <s v="USA"/>
    <s v="63284426"/>
  </r>
  <r>
    <x v="78"/>
    <x v="8"/>
    <x v="2"/>
    <n v="1"/>
    <s v="Creating a Sonic Identity for the University of Houston."/>
    <x v="29"/>
    <s v="USA"/>
    <s v="79929580"/>
  </r>
  <r>
    <x v="78"/>
    <x v="11"/>
    <x v="2"/>
    <n v="1"/>
    <s v="New (Sound)Waves in Sport Marketing: Do Semantic Differences in Analogous Music Impact Shopping Behaviors of Sport Consumers?"/>
    <x v="29"/>
    <s v="USA"/>
    <s v="97014619"/>
  </r>
  <r>
    <x v="78"/>
    <x v="0"/>
    <x v="2"/>
    <n v="3"/>
    <s v="Motivations and Fan Engagement Related to Professional Bass Fishing Spectatorship."/>
    <x v="29"/>
    <s v="USA"/>
    <s v="101585800"/>
  </r>
  <r>
    <x v="78"/>
    <x v="0"/>
    <x v="3"/>
    <n v="1"/>
    <s v="Sonic branding in sport: A model for communicating brand identity through musical fit."/>
    <x v="29"/>
    <s v="USA"/>
    <s v="108845035"/>
  </r>
  <r>
    <x v="78"/>
    <x v="5"/>
    <x v="2"/>
    <n v="1"/>
    <s v="Differential Effects of Motives and Points of Attachment on Conative Loyalty of Formula 1 U.S. Grand Prix Attendees."/>
    <x v="29"/>
    <s v="USA"/>
    <s v="118538474"/>
  </r>
  <r>
    <x v="78"/>
    <x v="5"/>
    <x v="2"/>
    <n v="2"/>
    <s v="Bowling for Dollars: Establishing Perceived Need and Brand Equity in a Participatory Sport."/>
    <x v="29"/>
    <s v="USA"/>
    <s v="114825416"/>
  </r>
  <r>
    <x v="78"/>
    <x v="5"/>
    <x v="2"/>
    <n v="3"/>
    <s v="Examining the Effects of Advertisement Setting and Actor Race on African Americans' Intentions to Consume Baseball."/>
    <x v="29"/>
    <s v="USA"/>
    <s v="118538472"/>
  </r>
  <r>
    <x v="78"/>
    <x v="5"/>
    <x v="3"/>
    <n v="1"/>
    <s v="The delicate art of rebranding a minor league baseball franchise: Practices, pitfalls, and payoffs of rebranding the Winston-Salem Warthogs."/>
    <x v="29"/>
    <s v="USA"/>
    <s v="114091391"/>
  </r>
  <r>
    <x v="78"/>
    <x v="9"/>
    <x v="0"/>
    <n v="2"/>
    <s v="Effects of Brand Congruity and Game Difficulty on Gamers' Response to Advertising in Sport Video Games."/>
    <x v="29"/>
    <s v="USA"/>
    <s v="125179648"/>
  </r>
  <r>
    <x v="78"/>
    <x v="1"/>
    <x v="2"/>
    <n v="3"/>
    <s v="Nonlocal Fandom: Effects of Geographic Distance, Geographic Identity, and Local Competition on Team Identification."/>
    <x v="29"/>
    <s v="USA"/>
    <s v="140208793"/>
  </r>
  <r>
    <x v="78"/>
    <x v="3"/>
    <x v="2"/>
    <n v="2"/>
    <s v="Developing and Validating a Venue Stimuli-Local Image Fit Scale."/>
    <x v="29"/>
    <s v="USA"/>
    <s v="154190512"/>
  </r>
  <r>
    <x v="78"/>
    <x v="4"/>
    <x v="2"/>
    <n v="2"/>
    <s v="Toward a Better Understanding of Parent Versus Local Team Branding in Minor League Baseball."/>
    <x v="29"/>
    <s v="USA"/>
    <s v="155925700"/>
  </r>
  <r>
    <x v="79"/>
    <x v="6"/>
    <x v="1"/>
    <n v="1"/>
    <s v="Sports operations management: examining the relationship between environmental uncertainty and quality management orientation."/>
    <x v="1"/>
    <m/>
    <s v="133102319"/>
  </r>
  <r>
    <x v="80"/>
    <x v="3"/>
    <x v="3"/>
    <n v="4"/>
    <s v="Colliding mandates of social enterprises: exploring the financial strategies, environment, and social-market tensions of bicycles-for-development organizations."/>
    <x v="1"/>
    <m/>
    <s v="153787531"/>
  </r>
  <r>
    <x v="81"/>
    <x v="3"/>
    <x v="3"/>
    <n v="2"/>
    <s v="Perceptions of the role of traditional and social media in communicating corruption."/>
    <x v="1"/>
    <m/>
    <s v="159560466"/>
  </r>
  <r>
    <x v="82"/>
    <x v="10"/>
    <x v="2"/>
    <n v="2"/>
    <s v="Regaining Fans' Trust After Negative Incidents: Fit between Responses and Nature of Incidents."/>
    <x v="1"/>
    <m/>
    <s v="93709413"/>
  </r>
  <r>
    <x v="83"/>
    <x v="6"/>
    <x v="1"/>
    <n v="3"/>
    <s v="An examination of initiation rituals in a UK sporting institution and the impact on group development."/>
    <x v="1"/>
    <m/>
    <s v="133102318"/>
  </r>
  <r>
    <x v="84"/>
    <x v="2"/>
    <x v="0"/>
    <n v="1"/>
    <s v="Women and Leadership Development in Australian Sport Organizations."/>
    <x v="1"/>
    <m/>
    <s v="146363678"/>
  </r>
  <r>
    <x v="85"/>
    <x v="6"/>
    <x v="1"/>
    <n v="2"/>
    <s v="Fan preferences: one country, two markets and different behaviours."/>
    <x v="1"/>
    <m/>
    <s v="129927170"/>
  </r>
  <r>
    <x v="86"/>
    <x v="5"/>
    <x v="0"/>
    <n v="5"/>
    <s v="Like Father, Like Son: Analyzing Australian Football’s Unique Recruitment Process."/>
    <x v="1"/>
    <m/>
    <s v="120442655"/>
  </r>
  <r>
    <x v="87"/>
    <x v="10"/>
    <x v="0"/>
    <n v="1"/>
    <s v="Hometown Proximity, Coaching Change, and the Success of College Basketball Recruits."/>
    <x v="30"/>
    <s v="USA"/>
    <s v="87877425"/>
  </r>
  <r>
    <x v="87"/>
    <x v="3"/>
    <x v="0"/>
    <n v="1"/>
    <s v="Swinging for the Fences? Payroll, Performance, and Risk Behavior in the Major League Baseball Draft."/>
    <x v="30"/>
    <s v="USA"/>
    <s v="153037114"/>
  </r>
  <r>
    <x v="88"/>
    <x v="6"/>
    <x v="3"/>
    <n v="3"/>
    <s v="Power, performance, and expectations in the dismissal of NBA coaches: A survival analysis study."/>
    <x v="1"/>
    <m/>
    <s v="130911570"/>
  </r>
  <r>
    <x v="89"/>
    <x v="5"/>
    <x v="3"/>
    <n v="1"/>
    <s v="Evaluation of an anti-doping intervention for adolescents: Findings from a school-based study."/>
    <x v="1"/>
    <m/>
    <s v="112466524"/>
  </r>
  <r>
    <x v="90"/>
    <x v="2"/>
    <x v="3"/>
    <n v="4"/>
    <s v="The en/gendering of volunteering: &quot;I've pretty much always noticed that the tail runner is always female&quot;."/>
    <x v="1"/>
    <m/>
    <s v="143384615"/>
  </r>
  <r>
    <x v="91"/>
    <x v="7"/>
    <x v="0"/>
    <n v="3"/>
    <s v="Look Who's Linked With Whom: A Case Study of One Community Basketball Network."/>
    <x v="1"/>
    <m/>
    <s v="72634848"/>
  </r>
  <r>
    <x v="92"/>
    <x v="9"/>
    <x v="2"/>
    <n v="3"/>
    <s v="Experience of Spectator Flow and Perceived Stadium Atmosphere: Moderating Role of Team Identification."/>
    <x v="31"/>
    <s v="USA"/>
    <s v="123988515"/>
  </r>
  <r>
    <x v="92"/>
    <x v="1"/>
    <x v="0"/>
    <n v="2"/>
    <s v="Traditional and Integrated PhD Curricula: A Study of Knowledge Creation Produced by Sport Management Programs and Their Faculty."/>
    <x v="31"/>
    <s v="USA"/>
    <s v="136074519"/>
  </r>
  <r>
    <x v="93"/>
    <x v="11"/>
    <x v="3"/>
    <n v="3"/>
    <s v="Youth sport volunteers in England: A paradox between reducing the state and promoting a Big Society."/>
    <x v="11"/>
    <s v="GBR"/>
    <s v="98768274"/>
  </r>
  <r>
    <x v="93"/>
    <x v="0"/>
    <x v="3"/>
    <n v="3"/>
    <s v="The impact of a community free swimming programme for young people (under 19) in England."/>
    <x v="11"/>
    <s v="GBR"/>
    <s v="108322980"/>
  </r>
  <r>
    <x v="94"/>
    <x v="3"/>
    <x v="1"/>
    <n v="4"/>
    <s v="Hosting the 2010 Vancouver Olympic Games and wellbeing among Canadian youth."/>
    <x v="1"/>
    <m/>
    <s v="154224356"/>
  </r>
  <r>
    <x v="95"/>
    <x v="1"/>
    <x v="3"/>
    <n v="3"/>
    <s v="Sport as a vehicle for health promotion: A shared value example of corporate social responsibility."/>
    <x v="1"/>
    <m/>
    <s v="134379263"/>
  </r>
  <r>
    <x v="96"/>
    <x v="0"/>
    <x v="0"/>
    <n v="2"/>
    <s v="Community Sport for Development: Perceptions From Practice in Southern Africa."/>
    <x v="1"/>
    <m/>
    <s v="101198069"/>
  </r>
  <r>
    <x v="97"/>
    <x v="3"/>
    <x v="3"/>
    <n v="4"/>
    <s v="Volunteer selection at a major sport event: A strategic Human Resource Management approach."/>
    <x v="1"/>
    <m/>
    <s v="152570921"/>
  </r>
  <r>
    <x v="98"/>
    <x v="2"/>
    <x v="3"/>
    <n v="2"/>
    <s v="Managing prevention of sexual violence and the role of commissioners in national sport federations in Germany."/>
    <x v="1"/>
    <m/>
    <s v="142498700"/>
  </r>
  <r>
    <x v="99"/>
    <x v="10"/>
    <x v="3"/>
    <n v="3"/>
    <s v="Three models, one goal: Assessing financial vulnerability in New Zealand amateur sports clubs."/>
    <x v="1"/>
    <m/>
    <s v="110186629"/>
  </r>
  <r>
    <x v="100"/>
    <x v="4"/>
    <x v="1"/>
    <n v="4"/>
    <s v="Building a brand portfolio: the case of English Football League (EFL) clubs."/>
    <x v="32"/>
    <s v="USA"/>
    <s v="157069884"/>
  </r>
  <r>
    <x v="100"/>
    <x v="12"/>
    <x v="1"/>
    <n v="1"/>
    <s v="Every loser wins: leveraging 'unsuccessful' Olympic bids for positive benefits."/>
    <x v="32"/>
    <s v="USA"/>
    <s v="163024865"/>
  </r>
  <r>
    <x v="101"/>
    <x v="0"/>
    <x v="3"/>
    <n v="2"/>
    <s v="Conceptualizing employee identification with sport organizations: Sport Employee Identification (SEI)."/>
    <x v="1"/>
    <m/>
    <s v="110702256"/>
  </r>
  <r>
    <x v="102"/>
    <x v="8"/>
    <x v="2"/>
    <n v="2"/>
    <s v="Time Out! Federal Court Decision Clarifies Ownership of Broadcast Rights in High School Sports Events."/>
    <x v="33"/>
    <s v="USA"/>
    <s v="79929579"/>
  </r>
  <r>
    <x v="103"/>
    <x v="1"/>
    <x v="3"/>
    <n v="1"/>
    <s v="Fast food, fizz, and funding: Balancing the scales of regional sport organisation sponsorship."/>
    <x v="1"/>
    <m/>
    <s v="134379258"/>
  </r>
  <r>
    <x v="104"/>
    <x v="6"/>
    <x v="3"/>
    <n v="3"/>
    <s v="Sport team personality: It’s not all about winning!"/>
    <x v="1"/>
    <m/>
    <s v="159748049"/>
  </r>
  <r>
    <x v="105"/>
    <x v="9"/>
    <x v="0"/>
    <n v="3"/>
    <s v="Adding Conditional Superannuation to the Antidoping Policy Mix."/>
    <x v="1"/>
    <m/>
    <s v="125676298"/>
  </r>
  <r>
    <x v="106"/>
    <x v="5"/>
    <x v="3"/>
    <n v="5"/>
    <s v="Foreign players and competitive balance in Greek basketball and handball championships."/>
    <x v="1"/>
    <m/>
    <s v="117734768"/>
  </r>
  <r>
    <x v="107"/>
    <x v="0"/>
    <x v="1"/>
    <n v="3"/>
    <s v="Professionalisation of sport federations – a multi-level framework for analysing forms, causes and consequences."/>
    <x v="34"/>
    <s v="CHE"/>
    <s v="110605459"/>
  </r>
  <r>
    <x v="107"/>
    <x v="6"/>
    <x v="1"/>
    <n v="2"/>
    <s v="International sport federations’ commercialisation: a qualitative comparative analysis."/>
    <x v="34"/>
    <s v="CHE"/>
    <s v="129927172"/>
  </r>
  <r>
    <x v="107"/>
    <x v="1"/>
    <x v="1"/>
    <n v="2"/>
    <s v="A multilevel analysis of implicit and explicit CSR in French and UK professional sport."/>
    <x v="34"/>
    <s v="CHE"/>
    <s v="134805058"/>
  </r>
  <r>
    <x v="108"/>
    <x v="6"/>
    <x v="3"/>
    <n v="4"/>
    <s v="Living with imperfect comparisons: The challenges and limitations of comparative paralympic sport policy research."/>
    <x v="1"/>
    <m/>
    <s v="159748048"/>
  </r>
  <r>
    <x v="109"/>
    <x v="10"/>
    <x v="2"/>
    <n v="3"/>
    <s v="Ad Nauseam? Sports Fans5 Acceptance of Commercial Messages During Televised Sporting Events."/>
    <x v="1"/>
    <m/>
    <s v="93709409"/>
  </r>
  <r>
    <x v="110"/>
    <x v="7"/>
    <x v="3"/>
    <n v="1"/>
    <s v="Sport involvement: A conceptual and empirical analysis."/>
    <x v="35"/>
    <s v="AUS"/>
    <s v="110186528"/>
  </r>
  <r>
    <x v="110"/>
    <x v="8"/>
    <x v="3"/>
    <n v="2"/>
    <s v="Sport consumer motivation: Autonomy and control orientations that regulate fan behaviours."/>
    <x v="35"/>
    <s v="AUS"/>
    <s v="110186586"/>
  </r>
  <r>
    <x v="110"/>
    <x v="9"/>
    <x v="3"/>
    <n v="2"/>
    <s v="International cross-sector social partnerships between sport and governments: The World Anti-Doping Agency."/>
    <x v="35"/>
    <s v="AUS"/>
    <s v="126041720"/>
  </r>
  <r>
    <x v="111"/>
    <x v="8"/>
    <x v="3"/>
    <n v="1"/>
    <s v="Getting Generation Y to attend: Friends, interactivity and half-time entertainment."/>
    <x v="1"/>
    <m/>
    <s v="110186562"/>
  </r>
  <r>
    <x v="112"/>
    <x v="2"/>
    <x v="0"/>
    <n v="1"/>
    <s v="Connecting Customer Knowledge Management and Intention to Use Sport Services Through Psychological Involvement, Commitment, and Customer Perceived Value."/>
    <x v="36"/>
    <s v="IRN"/>
    <s v="146363677"/>
  </r>
  <r>
    <x v="112"/>
    <x v="3"/>
    <x v="3"/>
    <n v="1"/>
    <s v="The Role of Consumer Engagement in Behavioral Loyalty through Value Co-Creation in Fitness Clubs."/>
    <x v="36"/>
    <s v="IRN"/>
    <s v="151557775"/>
  </r>
  <r>
    <x v="112"/>
    <x v="4"/>
    <x v="1"/>
    <n v="1"/>
    <s v="Perceived service innovation in non-profit sports clubs: the antecedents and consequence."/>
    <x v="36"/>
    <s v="IRN"/>
    <s v="157069883"/>
  </r>
  <r>
    <x v="113"/>
    <x v="2"/>
    <x v="1"/>
    <n v="1"/>
    <s v="Uniting a sport teams' global fan community: prototypical behavior of satellite fans enhances local fans' attitudes and perceptions of groupness."/>
    <x v="37"/>
    <s v="DEU"/>
    <s v="147026099"/>
  </r>
  <r>
    <x v="113"/>
    <x v="4"/>
    <x v="1"/>
    <n v="1"/>
    <s v="You'll never want to watch alone: the effect of displaying in-stadium social atmospherics on media consumers' responses to new sport leagues across different types of media."/>
    <x v="37"/>
    <s v="DEU"/>
    <s v="155780745"/>
  </r>
  <r>
    <x v="113"/>
    <x v="4"/>
    <x v="0"/>
    <n v="1"/>
    <s v="Keeping It Real or Bridging the Gap? Brand Positioning of U.S. Sport Teams in Germany and China."/>
    <x v="37"/>
    <s v="DEU"/>
    <s v="156780808"/>
  </r>
  <r>
    <x v="114"/>
    <x v="10"/>
    <x v="3"/>
    <n v="4"/>
    <s v="A fuzzy inference system with application to player selection and team formation in multi-player sports."/>
    <x v="1"/>
    <m/>
    <s v="110186621"/>
  </r>
  <r>
    <x v="115"/>
    <x v="1"/>
    <x v="1"/>
    <n v="1"/>
    <s v="Creating an enduring developmental legacy from FIFA2010: the Football Foundation of South Africa (FFSA)."/>
    <x v="1"/>
    <m/>
    <s v="137773403"/>
  </r>
  <r>
    <x v="116"/>
    <x v="2"/>
    <x v="3"/>
    <n v="3"/>
    <s v="Establishing a professional Rugby Union Football League in the USA: Managing institutional pluralism in sport entrepreneurship."/>
    <x v="1"/>
    <m/>
    <s v="146989111"/>
  </r>
  <r>
    <x v="117"/>
    <x v="11"/>
    <x v="0"/>
    <n v="1"/>
    <s v="Leader Perceptions of Management by Values Within Canadian National Sport Organizations."/>
    <x v="38"/>
    <s v="GBR"/>
    <s v="95956091"/>
  </r>
  <r>
    <x v="117"/>
    <x v="11"/>
    <x v="0"/>
    <n v="3"/>
    <s v="The Mediating Influence of Management by Values in Nonprofit Sport Organizations."/>
    <x v="38"/>
    <s v="GBR"/>
    <s v="99720605"/>
  </r>
  <r>
    <x v="118"/>
    <x v="4"/>
    <x v="0"/>
    <n v="1"/>
    <s v="Social Media in Sport: Theory and Practice."/>
    <x v="1"/>
    <m/>
    <s v="158756013"/>
  </r>
  <r>
    <x v="119"/>
    <x v="3"/>
    <x v="0"/>
    <n v="2"/>
    <s v="Agency Theory and Principal–Agent Alignment Masks: An Examination of Penalties in the National Football League."/>
    <x v="1"/>
    <m/>
    <s v="148772163"/>
  </r>
  <r>
    <x v="120"/>
    <x v="8"/>
    <x v="1"/>
    <n v="1"/>
    <s v="Using program theory to evaluate sport league reforms: the case of professional road cycling."/>
    <x v="1"/>
    <m/>
    <s v="71860366"/>
  </r>
  <r>
    <x v="121"/>
    <x v="5"/>
    <x v="3"/>
    <n v="2"/>
    <s v="Communicating CSR-linked sponsorship: Examining the influence of three different types of message sources."/>
    <x v="1"/>
    <m/>
    <s v="114091388"/>
  </r>
  <r>
    <x v="122"/>
    <x v="7"/>
    <x v="2"/>
    <n v="3"/>
    <s v="Implementing a Ticket Sales Force in College Athletics: A Decade of Challenges."/>
    <x v="33"/>
    <s v="USA"/>
    <s v="63284426"/>
  </r>
  <r>
    <x v="122"/>
    <x v="8"/>
    <x v="2"/>
    <n v="2"/>
    <s v="Creating a Sonic Identity for the University of Houston."/>
    <x v="33"/>
    <s v="USA"/>
    <s v="79929580"/>
  </r>
  <r>
    <x v="122"/>
    <x v="8"/>
    <x v="3"/>
    <n v="2"/>
    <s v="Core values brand building in sport: Stakeholder attitudes towards intercollegiate athletics and university brand congruency."/>
    <x v="33"/>
    <s v="USA"/>
    <s v="110186603"/>
  </r>
  <r>
    <x v="122"/>
    <x v="11"/>
    <x v="2"/>
    <n v="2"/>
    <s v="New (Sound)Waves in Sport Marketing: Do Semantic Differences in Analogous Music Impact Shopping Behaviors of Sport Consumers?"/>
    <x v="33"/>
    <s v="USA"/>
    <s v="97014619"/>
  </r>
  <r>
    <x v="122"/>
    <x v="5"/>
    <x v="2"/>
    <n v="2"/>
    <s v="Examining the Effects of Advertisement Setting and Actor Race on African Americans' Intentions to Consume Baseball."/>
    <x v="33"/>
    <s v="USA"/>
    <s v="118538472"/>
  </r>
  <r>
    <x v="122"/>
    <x v="5"/>
    <x v="3"/>
    <n v="2"/>
    <s v="Five dimensions of brand personality traits in sport."/>
    <x v="33"/>
    <s v="USA"/>
    <s v="117734766"/>
  </r>
  <r>
    <x v="122"/>
    <x v="9"/>
    <x v="2"/>
    <n v="1"/>
    <s v="Building a Strong New Media Brand: The Case of TexAgs.com."/>
    <x v="33"/>
    <s v="USA"/>
    <s v="126602840"/>
  </r>
  <r>
    <x v="122"/>
    <x v="9"/>
    <x v="2"/>
    <n v="3"/>
    <s v="The Freeloader Effect: Examining the Influence of Engagement and Attitudes in a Virtual Fan Community."/>
    <x v="33"/>
    <s v="USA"/>
    <s v="126602838"/>
  </r>
  <r>
    <x v="122"/>
    <x v="6"/>
    <x v="2"/>
    <n v="2"/>
    <s v="How I Perform is Not Enough: Exploring Branding Barriers Faced by Elite Female Athletes."/>
    <x v="33"/>
    <s v="USA"/>
    <s v="129126257"/>
  </r>
  <r>
    <x v="122"/>
    <x v="6"/>
    <x v="3"/>
    <n v="2"/>
    <s v="Sports fan experience: Electronic word-of-mouth in ephemeral social media."/>
    <x v="33"/>
    <s v="USA"/>
    <s v="159748051"/>
  </r>
  <r>
    <x v="123"/>
    <x v="11"/>
    <x v="3"/>
    <n v="3"/>
    <s v="How can Country-of-Origin image be leveraged to create global sporting goods brands?"/>
    <x v="1"/>
    <m/>
    <s v="98768249"/>
  </r>
  <r>
    <x v="124"/>
    <x v="5"/>
    <x v="1"/>
    <n v="1"/>
    <s v="Enemies with benefits: the dual role of rivalry in shaping sports fans’ identity."/>
    <x v="39"/>
    <s v="DEU"/>
    <s v="118940649"/>
  </r>
  <r>
    <x v="124"/>
    <x v="6"/>
    <x v="1"/>
    <n v="1"/>
    <s v="Rivalry and fan aggression: why acknowledging conflict reduces tension between rival fans and downplaying makes things worse."/>
    <x v="39"/>
    <s v="DEU"/>
    <s v="131094583"/>
  </r>
  <r>
    <x v="125"/>
    <x v="7"/>
    <x v="1"/>
    <n v="4"/>
    <s v="Sport Participation Across National Contexts: A Multilevel Investigation of Individual and Systemic Influences on Adult Sport Participation."/>
    <x v="40"/>
    <s v="USA"/>
    <s v="62609937"/>
  </r>
  <r>
    <x v="125"/>
    <x v="0"/>
    <x v="0"/>
    <n v="2"/>
    <s v="Spectator Sport and Population Health: A Scoping Study."/>
    <x v="40"/>
    <s v="USA"/>
    <s v="111462378"/>
  </r>
  <r>
    <x v="125"/>
    <x v="0"/>
    <x v="3"/>
    <n v="1"/>
    <s v="What about sport? A public health perspective on leisure-time physical activity."/>
    <x v="40"/>
    <s v="USA"/>
    <s v="108322979"/>
  </r>
  <r>
    <x v="125"/>
    <x v="0"/>
    <x v="3"/>
    <n v="2"/>
    <s v="Institutions of higher commitment: A case study of de-escalation and American football's decisive role in intercollegiate athletics."/>
    <x v="40"/>
    <s v="USA"/>
    <s v="108845029"/>
  </r>
  <r>
    <x v="125"/>
    <x v="5"/>
    <x v="0"/>
    <n v="2"/>
    <s v="So You Want to be a Fighter? Institutional Work and Sport Development Processes at an Elite Mixed Martial Arts Gym."/>
    <x v="40"/>
    <s v="USA"/>
    <s v="117486871"/>
  </r>
  <r>
    <x v="125"/>
    <x v="5"/>
    <x v="2"/>
    <n v="3"/>
    <s v="Losing the Core Sport Product: Marketing Amidst Uncertainty in College Athletics."/>
    <x v="40"/>
    <s v="USA"/>
    <s v="118538476"/>
  </r>
  <r>
    <x v="125"/>
    <x v="5"/>
    <x v="3"/>
    <n v="1"/>
    <s v="An unacceptable status quo: A sport development case study of swimming and drownings."/>
    <x v="40"/>
    <s v="USA"/>
    <s v="117734769"/>
  </r>
  <r>
    <x v="125"/>
    <x v="6"/>
    <x v="0"/>
    <n v="2"/>
    <s v="Disrupting the Disruptor: Perceptions as Institutional Maintenance Work at the 1968 Olympic Games."/>
    <x v="40"/>
    <s v="USA"/>
    <s v="132545868"/>
  </r>
  <r>
    <x v="125"/>
    <x v="6"/>
    <x v="3"/>
    <n v="1"/>
    <s v="“But a champion comes out much, much later”: A sport development case study of the 1968 U.S. Olympic team."/>
    <x v="40"/>
    <s v="USA"/>
    <s v="130911571"/>
  </r>
  <r>
    <x v="125"/>
    <x v="6"/>
    <x v="3"/>
    <n v="2"/>
    <s v="Political activity in escalation of commitment: Sport facility funding and government decision making in the United States."/>
    <x v="40"/>
    <s v="USA"/>
    <s v="129626386"/>
  </r>
  <r>
    <x v="125"/>
    <x v="4"/>
    <x v="0"/>
    <n v="1"/>
    <s v="&quot;Sport is Double-Edged&quot;: A Delphi Study of Spectator Sport and Population Health."/>
    <x v="40"/>
    <s v="USA"/>
    <s v="161741483"/>
  </r>
  <r>
    <x v="126"/>
    <x v="0"/>
    <x v="3"/>
    <n v="2"/>
    <s v="Urban sportscapes: An environmental deterministic perspective on the management of youth sport participation."/>
    <x v="1"/>
    <m/>
    <s v="108323006"/>
  </r>
  <r>
    <x v="127"/>
    <x v="11"/>
    <x v="1"/>
    <n v="1"/>
    <s v="Tie-breaking in round-robin soccer tournaments and its influence on the autonomy of relative rankings: UEFA vs. FIFA regulations."/>
    <x v="1"/>
    <m/>
    <s v="95510852"/>
  </r>
  <r>
    <x v="128"/>
    <x v="9"/>
    <x v="0"/>
    <n v="3"/>
    <s v="Consumers' Perceived Value of Sport Team Games--A Multidimensional Approach."/>
    <x v="1"/>
    <m/>
    <s v="121222774"/>
  </r>
  <r>
    <x v="129"/>
    <x v="7"/>
    <x v="3"/>
    <n v="3"/>
    <s v="Segmenting sport spectators: Construction and preliminary validation of the Sporting Event Experience Search (SEES) scale."/>
    <x v="1"/>
    <m/>
    <s v="110186514"/>
  </r>
  <r>
    <x v="130"/>
    <x v="6"/>
    <x v="3"/>
    <n v="6"/>
    <s v="The effects of service convenience and perceived quality on perceived value, satisfaction and loyalty in low-cost fitness centers."/>
    <x v="1"/>
    <m/>
    <s v="129626381"/>
  </r>
  <r>
    <x v="131"/>
    <x v="3"/>
    <x v="3"/>
    <n v="2"/>
    <s v="&quot;Two heads are better than one&quot;: A continuum of social change in sport management."/>
    <x v="1"/>
    <m/>
    <s v="159560458"/>
  </r>
  <r>
    <x v="132"/>
    <x v="0"/>
    <x v="2"/>
    <n v="1"/>
    <s v="Motivations and Fan Engagement Related to Professional Bass Fishing Spectatorship."/>
    <x v="41"/>
    <s v="USA"/>
    <s v="101585800"/>
  </r>
  <r>
    <x v="132"/>
    <x v="5"/>
    <x v="2"/>
    <n v="2"/>
    <s v="Hispanic Subcultural Sport Socialization: An Initial Investigation."/>
    <x v="41"/>
    <s v="USA"/>
    <s v="116665040"/>
  </r>
  <r>
    <x v="132"/>
    <x v="5"/>
    <x v="2"/>
    <n v="3"/>
    <s v="Bowling for Dollars: Establishing Perceived Need and Brand Equity in a Participatory Sport."/>
    <x v="41"/>
    <s v="USA"/>
    <s v="114825416"/>
  </r>
  <r>
    <x v="132"/>
    <x v="5"/>
    <x v="2"/>
    <n v="4"/>
    <s v="Differential Effects of Motives and Points of Attachment on Conative Loyalty of Formula 1 U.S. Grand Prix Attendees."/>
    <x v="41"/>
    <s v="USA"/>
    <s v="118538474"/>
  </r>
  <r>
    <x v="132"/>
    <x v="1"/>
    <x v="2"/>
    <n v="2"/>
    <s v="Nonlocal Fandom: Effects of Geographic Distance, Geographic Identity, and Local Competition on Team Identification."/>
    <x v="41"/>
    <s v="USA"/>
    <s v="140208793"/>
  </r>
  <r>
    <x v="132"/>
    <x v="4"/>
    <x v="2"/>
    <n v="1"/>
    <s v="Toward a Better Understanding of Parent Versus Local Team Branding in Minor League Baseball."/>
    <x v="41"/>
    <s v="USA"/>
    <s v="155925700"/>
  </r>
  <r>
    <x v="133"/>
    <x v="2"/>
    <x v="1"/>
    <n v="1"/>
    <s v="Esports extension of a football brand: stakeholder co-creation in action?"/>
    <x v="1"/>
    <m/>
    <s v="141626528"/>
  </r>
  <r>
    <x v="134"/>
    <x v="3"/>
    <x v="3"/>
    <n v="2"/>
    <s v="Reviewing evidence of LGBTQ+ discrimination and exclusion in sport."/>
    <x v="1"/>
    <m/>
    <s v="159560461"/>
  </r>
  <r>
    <x v="135"/>
    <x v="5"/>
    <x v="0"/>
    <n v="3"/>
    <s v="Benchmarking Sports Sponsorship Performance: Efficiency Assessment With Data Envelopment Analysis."/>
    <x v="1"/>
    <m/>
    <s v="117486869"/>
  </r>
  <r>
    <x v="136"/>
    <x v="11"/>
    <x v="2"/>
    <n v="2"/>
    <s v="As Time Goes By: Deciphering the Fantasy Sport Playing Teenager."/>
    <x v="1"/>
    <m/>
    <s v="100121385"/>
  </r>
  <r>
    <x v="137"/>
    <x v="6"/>
    <x v="0"/>
    <n v="1"/>
    <s v="Reimagining Leadership in Sport Management: Lessons From the Social Construction of Leadership."/>
    <x v="42"/>
    <s v="AUS"/>
    <s v="128851441"/>
  </r>
  <r>
    <x v="137"/>
    <x v="2"/>
    <x v="3"/>
    <n v="2"/>
    <s v="Leader prototypicality in sport: The implicit leadership theories of women and men entering sport management careers."/>
    <x v="42"/>
    <s v="AUS"/>
    <s v="145054823"/>
  </r>
  <r>
    <x v="138"/>
    <x v="0"/>
    <x v="1"/>
    <n v="5"/>
    <s v="Limited or lasting legacy? The effect of non-mega sport event attendance on participation."/>
    <x v="1"/>
    <m/>
    <s v="101515043"/>
  </r>
  <r>
    <x v="139"/>
    <x v="5"/>
    <x v="3"/>
    <n v="2"/>
    <s v="Sporting clubs and scandals - Lessons in governance."/>
    <x v="1"/>
    <m/>
    <s v="112466516"/>
  </r>
  <r>
    <x v="140"/>
    <x v="8"/>
    <x v="1"/>
    <n v="1"/>
    <s v="The effects of emotions on football spectators' satisfaction and behavioural intentions."/>
    <x v="21"/>
    <s v="GBR"/>
    <s v="75908974"/>
  </r>
  <r>
    <x v="140"/>
    <x v="10"/>
    <x v="0"/>
    <n v="1"/>
    <s v="Sport Sponsorship: The Relationship Between Team Loyalty, Sponsorship Awareness, Attitude Toward the Sponsor, and Purchase Intentions."/>
    <x v="21"/>
    <s v="GBR"/>
    <s v="89906996"/>
  </r>
  <r>
    <x v="140"/>
    <x v="10"/>
    <x v="2"/>
    <n v="1"/>
    <s v="Spectator-Based Brand Equity in Professional Soccer."/>
    <x v="21"/>
    <s v="GBR"/>
    <s v="86434320"/>
  </r>
  <r>
    <x v="140"/>
    <x v="11"/>
    <x v="0"/>
    <n v="4"/>
    <s v="Conceptualization and Measurement of Fan Engagement: Empirical Evidence From a Professional Sport Context."/>
    <x v="21"/>
    <s v="GBR"/>
    <s v="96980018"/>
  </r>
  <r>
    <x v="140"/>
    <x v="5"/>
    <x v="0"/>
    <n v="2"/>
    <s v="No More &quot;Good&quot; Intentions: Purchase Behaviors in Sponsorship."/>
    <x v="21"/>
    <s v="GBR"/>
    <s v="114797891"/>
  </r>
  <r>
    <x v="140"/>
    <x v="5"/>
    <x v="3"/>
    <n v="1"/>
    <s v="Investigating the role of fan club membership on perceptions of team brand equity in football."/>
    <x v="21"/>
    <s v="GBR"/>
    <s v="114091395"/>
  </r>
  <r>
    <x v="140"/>
    <x v="6"/>
    <x v="1"/>
    <n v="1"/>
    <s v="Conceptualising and measuring fan identity using stakeholder theory."/>
    <x v="21"/>
    <s v="GBR"/>
    <s v="131094580"/>
  </r>
  <r>
    <x v="140"/>
    <x v="6"/>
    <x v="2"/>
    <n v="1"/>
    <s v="Sponsorship of the 2016 Rio Olympic Games: An Empirical Examination of the Reactions to Local Sponsors and Rival Brands."/>
    <x v="21"/>
    <s v="GBR"/>
    <s v="132750600"/>
  </r>
  <r>
    <x v="140"/>
    <x v="2"/>
    <x v="0"/>
    <n v="2"/>
    <s v="The Role of Self-Brand Connection on the Relationship Between Athlete Brand Image and Fan Outcomes."/>
    <x v="21"/>
    <s v="GBR"/>
    <s v="142702502"/>
  </r>
  <r>
    <x v="140"/>
    <x v="2"/>
    <x v="2"/>
    <n v="2"/>
    <s v="Sport Brands: Brand Relationships and Consumer Behavior."/>
    <x v="21"/>
    <s v="GBR"/>
    <s v="142243259"/>
  </r>
  <r>
    <x v="140"/>
    <x v="3"/>
    <x v="1"/>
    <n v="3"/>
    <s v="A bright spot for a small league: social media performance in a football league without a COVID-19 lockdown."/>
    <x v="21"/>
    <s v="GBR"/>
    <s v="150936919"/>
  </r>
  <r>
    <x v="140"/>
    <x v="4"/>
    <x v="1"/>
    <n v="3"/>
    <s v="When sponsorship causes anger: understanding negative fan reactions to postings on sports clubs' online social media channels."/>
    <x v="21"/>
    <s v="GBR"/>
    <s v="157069878"/>
  </r>
  <r>
    <x v="140"/>
    <x v="4"/>
    <x v="1"/>
    <n v="3"/>
    <s v="We are in this together: sport brand involvement and fans' well-being."/>
    <x v="21"/>
    <s v="GBR"/>
    <s v="155780744"/>
  </r>
  <r>
    <x v="140"/>
    <x v="4"/>
    <x v="0"/>
    <n v="2"/>
    <s v="Customer Engagement in Sport: An Updated Review and Research Agenda."/>
    <x v="21"/>
    <s v="GBR"/>
    <s v="157332187"/>
  </r>
  <r>
    <x v="140"/>
    <x v="4"/>
    <x v="0"/>
    <n v="6"/>
    <s v="Remapping the Sport Brandscape: A Structured Review and Future Direction for Sport Brand Research."/>
    <x v="21"/>
    <s v="GBR"/>
    <s v="157332184"/>
  </r>
  <r>
    <x v="141"/>
    <x v="3"/>
    <x v="1"/>
    <n v="1"/>
    <s v="Sponsorship-based health care programs and their impact on employees' motivation for physical activity."/>
    <x v="1"/>
    <m/>
    <s v="149553858"/>
  </r>
  <r>
    <x v="142"/>
    <x v="9"/>
    <x v="0"/>
    <n v="1"/>
    <s v="Sport and Social Entrepreneurship: A Review of a Concept in Progress."/>
    <x v="43"/>
    <s v="SWE"/>
    <s v="122094696"/>
  </r>
  <r>
    <x v="142"/>
    <x v="1"/>
    <x v="1"/>
    <n v="1"/>
    <s v="Networking as a cornerstone within the practice of social entrepreneurship in sport."/>
    <x v="43"/>
    <s v="SWE"/>
    <s v="134805061"/>
  </r>
  <r>
    <x v="143"/>
    <x v="4"/>
    <x v="0"/>
    <n v="2"/>
    <s v="Basketball's Black Tax? An Examination of Historically Black College and University Men's Basketball Guarantee Game Compensation."/>
    <x v="1"/>
    <m/>
    <s v="156780802"/>
  </r>
  <r>
    <x v="144"/>
    <x v="11"/>
    <x v="2"/>
    <n v="1"/>
    <s v="Room for Growth in Professional Sport: An Examination of the Factors Affecting African-American Attendance."/>
    <x v="44"/>
    <s v="USA"/>
    <s v="100121388"/>
  </r>
  <r>
    <x v="144"/>
    <x v="6"/>
    <x v="3"/>
    <n v="1"/>
    <s v="Sport team personality: It’s not all about winning!"/>
    <x v="44"/>
    <s v="USA"/>
    <s v="159748049"/>
  </r>
  <r>
    <x v="145"/>
    <x v="10"/>
    <x v="2"/>
    <n v="4"/>
    <s v="Differences in Event Brand Personality Between Social Media Users and Non- Users."/>
    <x v="45"/>
    <s v="USA"/>
    <s v="93709411"/>
  </r>
  <r>
    <x v="145"/>
    <x v="4"/>
    <x v="3"/>
    <n v="3"/>
    <s v="No name, no logo, no problem?: Examining early fan connections to NHL Seattle."/>
    <x v="45"/>
    <s v="USA"/>
    <s v="159014221"/>
  </r>
  <r>
    <x v="146"/>
    <x v="2"/>
    <x v="2"/>
    <n v="3"/>
    <s v="Repeat Registrations of a Running Event: Applying Customer Base Analysis."/>
    <x v="1"/>
    <m/>
    <s v="144516757"/>
  </r>
  <r>
    <x v="147"/>
    <x v="1"/>
    <x v="1"/>
    <n v="3"/>
    <s v="Sustaining commercial viability and community benefits: management and leverage of a sport-for-development event."/>
    <x v="46"/>
    <s v="USA"/>
    <s v="137773405"/>
  </r>
  <r>
    <x v="147"/>
    <x v="1"/>
    <x v="3"/>
    <n v="4"/>
    <s v="A systematic review of sport for development interventions across six global cities."/>
    <x v="46"/>
    <s v="USA"/>
    <s v="135351784"/>
  </r>
  <r>
    <x v="148"/>
    <x v="10"/>
    <x v="0"/>
    <n v="2"/>
    <s v="Hometown Proximity, Coaching Change, and the Success of College Basketball Recruits."/>
    <x v="1"/>
    <m/>
    <s v="87877425"/>
  </r>
  <r>
    <x v="149"/>
    <x v="1"/>
    <x v="3"/>
    <n v="2"/>
    <s v="Building an inclusive cycling &quot;movement&quot;: Exploring the charity-led mobilisation of recreational cycling in communities across Merseyside, England."/>
    <x v="47"/>
    <s v="GBR"/>
    <s v="134379260"/>
  </r>
  <r>
    <x v="149"/>
    <x v="3"/>
    <x v="3"/>
    <n v="2"/>
    <s v="Exploring the relationship between social class and sport event volunteering."/>
    <x v="47"/>
    <s v="GBR"/>
    <s v="152570920"/>
  </r>
  <r>
    <x v="150"/>
    <x v="2"/>
    <x v="2"/>
    <n v="4"/>
    <s v="Self-Branding through NFL Team Fanship: Fans' Desired Self-Image and Its Implications for Branding Practices."/>
    <x v="48"/>
    <s v="USA"/>
    <s v="142243262"/>
  </r>
  <r>
    <x v="150"/>
    <x v="4"/>
    <x v="2"/>
    <n v="1"/>
    <s v="Patriot, Expert, or Complainer? Exploring How Athletes Express Themselves at Olympic Games' Press Conferences."/>
    <x v="48"/>
    <s v="USA"/>
    <s v="158973528"/>
  </r>
  <r>
    <x v="151"/>
    <x v="4"/>
    <x v="3"/>
    <n v="4"/>
    <s v="Strategic thinking and planning behind the development of a sporting event portfolio: the case of Shanghai."/>
    <x v="1"/>
    <m/>
    <s v="160086289"/>
  </r>
  <r>
    <x v="152"/>
    <x v="9"/>
    <x v="0"/>
    <n v="3"/>
    <s v="Collaborative Advantages: The Role of Interorganizational Partnerships for Youth Sport Nonprofit Organizations."/>
    <x v="49"/>
    <s v="USA"/>
    <s v="122094693"/>
  </r>
  <r>
    <x v="152"/>
    <x v="6"/>
    <x v="1"/>
    <n v="3"/>
    <s v="A structural perspective of cross-sector partnerships involving youth sport nonprofit organizations."/>
    <x v="49"/>
    <s v="USA"/>
    <s v="128358032"/>
  </r>
  <r>
    <x v="152"/>
    <x v="6"/>
    <x v="0"/>
    <n v="5"/>
    <s v="Examining the Environmental Characteristics of Shared Leadership in a Sport-for-Development Organization."/>
    <x v="49"/>
    <s v="USA"/>
    <s v="128851442"/>
  </r>
  <r>
    <x v="152"/>
    <x v="6"/>
    <x v="3"/>
    <n v="3"/>
    <s v="Leveraging community sport organizations to promote community capacity: Strategic outcomes, challenges, and theoretical considerations."/>
    <x v="49"/>
    <s v="USA"/>
    <s v="129626383"/>
  </r>
  <r>
    <x v="152"/>
    <x v="2"/>
    <x v="3"/>
    <n v="3"/>
    <s v="A community capacity building approach to sport-based youth development."/>
    <x v="49"/>
    <s v="USA"/>
    <s v="145054828"/>
  </r>
  <r>
    <x v="152"/>
    <x v="2"/>
    <x v="3"/>
    <n v="5"/>
    <s v="Is &quot;school sport&quot; associated with school belongingness? Testing the influence of school sport policy."/>
    <x v="49"/>
    <s v="USA"/>
    <s v="146989102"/>
  </r>
  <r>
    <x v="152"/>
    <x v="4"/>
    <x v="3"/>
    <n v="3"/>
    <s v="The role of advocacy organisations for ethical mega sport events."/>
    <x v="49"/>
    <s v="USA"/>
    <s v="156867416"/>
  </r>
  <r>
    <x v="153"/>
    <x v="7"/>
    <x v="1"/>
    <n v="1"/>
    <s v="Consumer Behaviour in Sport and Events."/>
    <x v="50"/>
    <s v="FRA"/>
    <s v="60429805"/>
  </r>
  <r>
    <x v="153"/>
    <x v="7"/>
    <x v="3"/>
    <n v="2"/>
    <s v="Segmenting sport spectators: Construction and preliminary validation of the Sporting Event Experience Search (SEES) scale."/>
    <x v="50"/>
    <s v="FRA"/>
    <s v="110186514"/>
  </r>
  <r>
    <x v="153"/>
    <x v="8"/>
    <x v="1"/>
    <n v="1"/>
    <s v="International place branding through sporting events: a British perspective of the 2008 Beijing Olympics."/>
    <x v="50"/>
    <s v="FRA"/>
    <s v="78084121"/>
  </r>
  <r>
    <x v="153"/>
    <x v="8"/>
    <x v="0"/>
    <n v="1"/>
    <s v="Loyalty in Sport Participation Services: An Examination of the Mediating Role of Psychological Commitment."/>
    <x v="50"/>
    <s v="FRA"/>
    <s v="71498020"/>
  </r>
  <r>
    <x v="153"/>
    <x v="10"/>
    <x v="1"/>
    <n v="1"/>
    <s v="Olympic marketing."/>
    <x v="50"/>
    <s v="FRA"/>
    <s v="86994485"/>
  </r>
  <r>
    <x v="153"/>
    <x v="11"/>
    <x v="1"/>
    <n v="2"/>
    <s v="Experiential marketing in sport spectatorship services: a customer perspective."/>
    <x v="50"/>
    <s v="FRA"/>
    <s v="97586315"/>
  </r>
  <r>
    <x v="153"/>
    <x v="6"/>
    <x v="3"/>
    <n v="2"/>
    <s v="Exploring the domestic relationship between mega-events and destination image: The image impact of hosting the 2012 Olympic Games for the city of London."/>
    <x v="50"/>
    <s v="FRA"/>
    <s v="129626385"/>
  </r>
  <r>
    <x v="154"/>
    <x v="4"/>
    <x v="1"/>
    <n v="1"/>
    <s v="No long-term consequences for social irresponsibility? Adidas' rent incident during the COVID-19 pandemic in Germany."/>
    <x v="1"/>
    <m/>
    <s v="155780742"/>
  </r>
  <r>
    <x v="155"/>
    <x v="2"/>
    <x v="1"/>
    <n v="1"/>
    <s v="Topological network properties of the European football loan system."/>
    <x v="1"/>
    <m/>
    <s v="147026102"/>
  </r>
  <r>
    <x v="156"/>
    <x v="3"/>
    <x v="3"/>
    <n v="2"/>
    <s v="Lingering effects of sponsor transgression against a national fan base: the importance of respect in relationship management."/>
    <x v="1"/>
    <m/>
    <s v="151557771"/>
  </r>
  <r>
    <x v="157"/>
    <x v="4"/>
    <x v="0"/>
    <n v="3"/>
    <s v="Mega Sporting Events and Inward Foreign Direct Investment: An Investigation of the Differences Among the Types of Sporting Events and Host Countries."/>
    <x v="1"/>
    <m/>
    <s v="155560745"/>
  </r>
  <r>
    <x v="158"/>
    <x v="11"/>
    <x v="0"/>
    <n v="1"/>
    <s v="Racial Tasking and the College Quarterback: Redefining the Stacking Phenomenon."/>
    <x v="51"/>
    <s v="USA"/>
    <s v="96112231"/>
  </r>
  <r>
    <x v="158"/>
    <x v="11"/>
    <x v="3"/>
    <n v="2"/>
    <s v="Exploring cognitive restructuring: A multi-foci leadership perspective."/>
    <x v="51"/>
    <s v="USA"/>
    <s v="98768278"/>
  </r>
  <r>
    <x v="158"/>
    <x v="9"/>
    <x v="3"/>
    <n v="3"/>
    <s v="When faultlines are created: Exploring the conflict triggering process in sport."/>
    <x v="51"/>
    <s v="USA"/>
    <s v="123779545"/>
  </r>
  <r>
    <x v="158"/>
    <x v="2"/>
    <x v="3"/>
    <n v="1"/>
    <s v="The conceptualization of racial tasking: Uncovering the (un)intended consequences."/>
    <x v="51"/>
    <s v="USA"/>
    <s v="145054820"/>
  </r>
  <r>
    <x v="158"/>
    <x v="3"/>
    <x v="0"/>
    <n v="2"/>
    <s v="Is Reflexivity Enough? Addressing Reflexive Embodiment, Power, and Whiteness in Sport Management Research."/>
    <x v="51"/>
    <s v="USA"/>
    <s v="148772156"/>
  </r>
  <r>
    <x v="158"/>
    <x v="3"/>
    <x v="0"/>
    <n v="4"/>
    <s v="Who Are We Honoring? Extending the Ebony &amp; Ivy Discussion to Include Sport Facilities."/>
    <x v="51"/>
    <s v="USA"/>
    <s v="148772152"/>
  </r>
  <r>
    <x v="158"/>
    <x v="12"/>
    <x v="3"/>
    <n v="3"/>
    <s v="Understanding experiences with capacity building in the sport for development context."/>
    <x v="51"/>
    <s v="USA"/>
    <s v="163489072"/>
  </r>
  <r>
    <x v="159"/>
    <x v="1"/>
    <x v="3"/>
    <n v="8"/>
    <s v="A systematic review of sport for development interventions across six global cities."/>
    <x v="1"/>
    <m/>
    <s v="135351784"/>
  </r>
  <r>
    <x v="160"/>
    <x v="5"/>
    <x v="1"/>
    <n v="1"/>
    <s v="A study on the frequency of participation and time spent on sport in different organisational settings."/>
    <x v="1"/>
    <m/>
    <s v="118940650"/>
  </r>
  <r>
    <x v="161"/>
    <x v="8"/>
    <x v="3"/>
    <n v="2"/>
    <s v="“They cannot seem to get past the gender issue”: Experiences of young female athletic trainers in NCAA Division I intercollegiate athletics."/>
    <x v="52"/>
    <s v="USA"/>
    <s v="110186582"/>
  </r>
  <r>
    <x v="161"/>
    <x v="0"/>
    <x v="3"/>
    <n v="2"/>
    <s v="Managing impact: Leveraging sacred spaces and community celebration to maximize social capital at a sport-for-development event."/>
    <x v="52"/>
    <s v="USA"/>
    <s v="108322990"/>
  </r>
  <r>
    <x v="162"/>
    <x v="4"/>
    <x v="1"/>
    <n v="1"/>
    <s v="Fans' monetary evaluation of traditional and sponsored stadium names in the German Bundesliga."/>
    <x v="1"/>
    <m/>
    <s v="160350689"/>
  </r>
  <r>
    <x v="163"/>
    <x v="8"/>
    <x v="3"/>
    <n v="3"/>
    <s v="Labour market regulation and team performance: The Victorian Football League's Coulter Law, 1930–1970."/>
    <x v="1"/>
    <m/>
    <s v="110186591"/>
  </r>
  <r>
    <x v="164"/>
    <x v="3"/>
    <x v="1"/>
    <n v="3"/>
    <s v="Conceptualising the inspirational effect of elite sport: a case study of field hockey in Belgium."/>
    <x v="53"/>
    <s v="BEL"/>
    <s v="154224359"/>
  </r>
  <r>
    <x v="164"/>
    <x v="4"/>
    <x v="1"/>
    <n v="4"/>
    <s v="Participatory sport events in times of COVID-19: analysing the (virtual) sport behaviour of event participants."/>
    <x v="53"/>
    <s v="BEL"/>
    <s v="155780743"/>
  </r>
  <r>
    <x v="165"/>
    <x v="6"/>
    <x v="1"/>
    <n v="1"/>
    <s v="No plan B: the achilles heel of high performance sport management."/>
    <x v="1"/>
    <m/>
    <s v="127698832"/>
  </r>
  <r>
    <x v="166"/>
    <x v="5"/>
    <x v="1"/>
    <n v="3"/>
    <s v="Understanding fans’ responses to the sponsor of a rival team."/>
    <x v="54"/>
    <s v="GBR"/>
    <s v="114192718"/>
  </r>
  <r>
    <x v="166"/>
    <x v="3"/>
    <x v="1"/>
    <n v="2"/>
    <s v="Configuring perceived fit to mitigate consumer animosity in the context of cross-border sport sponsorships."/>
    <x v="54"/>
    <s v="GBR"/>
    <s v="151875757"/>
  </r>
  <r>
    <x v="167"/>
    <x v="7"/>
    <x v="2"/>
    <n v="1"/>
    <s v="Implementing a Ticket Sales Force in College Athletics: A Decade of Challenges."/>
    <x v="55"/>
    <s v="USA"/>
    <s v="63284426"/>
  </r>
  <r>
    <x v="167"/>
    <x v="10"/>
    <x v="3"/>
    <n v="1"/>
    <s v="Major League Baseball and the Dominican Republic: What is in the best interest of the players?"/>
    <x v="55"/>
    <s v="USA"/>
    <s v="110186626"/>
  </r>
  <r>
    <x v="167"/>
    <x v="11"/>
    <x v="0"/>
    <n v="2"/>
    <s v="Organizational Redirection in Highly Bureaucratic Environments: De-Escalation of Commitment Among Division I Athletic Departments."/>
    <x v="55"/>
    <s v="USA"/>
    <s v="96112232"/>
  </r>
  <r>
    <x v="167"/>
    <x v="11"/>
    <x v="3"/>
    <n v="2"/>
    <s v="Achieving organizational de-escalation: Exit strategy implementation among United States collegiate athletic departments."/>
    <x v="55"/>
    <s v="USA"/>
    <s v="98768276"/>
  </r>
  <r>
    <x v="167"/>
    <x v="11"/>
    <x v="3"/>
    <n v="3"/>
    <s v="Action sports athletes as entrepreneurs: Female professional wakeboarders, sponsorship, and branding."/>
    <x v="55"/>
    <s v="USA"/>
    <s v="108322976"/>
  </r>
  <r>
    <x v="167"/>
    <x v="0"/>
    <x v="0"/>
    <n v="1"/>
    <s v="The Impact of International Football Matches on Primary Sponsors and Shareholder Wealth."/>
    <x v="55"/>
    <s v="USA"/>
    <s v="102015192"/>
  </r>
  <r>
    <x v="167"/>
    <x v="0"/>
    <x v="0"/>
    <n v="3"/>
    <s v="Escalation of Commitment in United States Collegiate Athletic Departments: An Investigation of Social and Structural Determinants of Commitment."/>
    <x v="55"/>
    <s v="USA"/>
    <s v="101198066"/>
  </r>
  <r>
    <x v="167"/>
    <x v="9"/>
    <x v="0"/>
    <n v="1"/>
    <s v="Pre-Empting the Competition: How Do Shareholders View Sponsorships in the Sport Apparel Industry?"/>
    <x v="55"/>
    <s v="USA"/>
    <s v="123742503"/>
  </r>
  <r>
    <x v="167"/>
    <x v="9"/>
    <x v="3"/>
    <n v="1"/>
    <s v="Effects of increased commitment on reputation and status: Evidence from NCAA Division I universities."/>
    <x v="55"/>
    <s v="USA"/>
    <s v="124608898"/>
  </r>
  <r>
    <x v="167"/>
    <x v="1"/>
    <x v="3"/>
    <n v="3"/>
    <s v="Toward an institutional theory of escalation of commitment within sport management: A review and future directions."/>
    <x v="55"/>
    <s v="USA"/>
    <s v="139310712"/>
  </r>
  <r>
    <x v="167"/>
    <x v="4"/>
    <x v="0"/>
    <n v="3"/>
    <s v="A Dichotomy of Sport Sponsorships: Does the Nature of Competition Among Sponsors Matter?"/>
    <x v="55"/>
    <s v="USA"/>
    <s v="156780801"/>
  </r>
  <r>
    <x v="167"/>
    <x v="4"/>
    <x v="3"/>
    <n v="3"/>
    <s v="The diffusion of natural language processing in professional sport."/>
    <x v="55"/>
    <s v="USA"/>
    <s v="159014226"/>
  </r>
  <r>
    <x v="167"/>
    <x v="12"/>
    <x v="2"/>
    <n v="3"/>
    <s v="Assessing Returns from New Sport Marketing Opportunities: The Case of NBA Jersey Sponsorships."/>
    <x v="55"/>
    <s v="USA"/>
    <s v="162183284"/>
  </r>
  <r>
    <x v="168"/>
    <x v="7"/>
    <x v="3"/>
    <n v="1"/>
    <s v="Segmenting sport spectators: Construction and preliminary validation of the Sporting Event Experience Search (SEES) scale."/>
    <x v="56"/>
    <s v="FRA"/>
    <s v="110186514"/>
  </r>
  <r>
    <x v="168"/>
    <x v="10"/>
    <x v="1"/>
    <n v="3"/>
    <s v="Social representations and brand positioning in the sporting goods market."/>
    <x v="56"/>
    <s v="FRA"/>
    <s v="88291025"/>
  </r>
  <r>
    <x v="169"/>
    <x v="1"/>
    <x v="3"/>
    <n v="7"/>
    <s v="A systematic review of sport for development interventions across six global cities."/>
    <x v="1"/>
    <m/>
    <s v="135351784"/>
  </r>
  <r>
    <x v="170"/>
    <x v="0"/>
    <x v="3"/>
    <n v="1"/>
    <s v="Measurement and segmentation of sport fans using brand association networks: Application to Union of European Football Associations (UEFA) Champions League (UCL)."/>
    <x v="1"/>
    <m/>
    <s v="108845027"/>
  </r>
  <r>
    <x v="171"/>
    <x v="8"/>
    <x v="0"/>
    <n v="2"/>
    <s v="Team Dynamics: A Social Network Perspective."/>
    <x v="57"/>
    <s v="USA"/>
    <s v="71498022"/>
  </r>
  <r>
    <x v="171"/>
    <x v="10"/>
    <x v="0"/>
    <n v="1"/>
    <s v="Reconstructing the Community-Based Youth Sport Experience: How Children Derive Meaning from Unstructured and Organized Settings."/>
    <x v="57"/>
    <s v="USA"/>
    <s v="94670138"/>
  </r>
  <r>
    <x v="171"/>
    <x v="10"/>
    <x v="3"/>
    <n v="2"/>
    <s v="Managing a confederation of rivals."/>
    <x v="57"/>
    <s v="USA"/>
    <s v="110186643"/>
  </r>
  <r>
    <x v="171"/>
    <x v="11"/>
    <x v="0"/>
    <n v="1"/>
    <s v="“Let the Marketplace be the Judge”: The Founders Reflect on the Origins and Trajectory of NASSM."/>
    <x v="57"/>
    <s v="USA"/>
    <s v="97932553"/>
  </r>
  <r>
    <x v="171"/>
    <x v="9"/>
    <x v="3"/>
    <n v="3"/>
    <s v="Extending sport-based entrepreneurship theory through phenomenological inquiry."/>
    <x v="57"/>
    <s v="USA"/>
    <s v="121784419"/>
  </r>
  <r>
    <x v="171"/>
    <x v="3"/>
    <x v="0"/>
    <n v="3"/>
    <s v="Leading Culture Change in Public Recreation."/>
    <x v="57"/>
    <s v="USA"/>
    <s v="153037113"/>
  </r>
  <r>
    <x v="171"/>
    <x v="4"/>
    <x v="0"/>
    <n v="3"/>
    <s v="&quot;Sport is Double-Edged&quot;: A Delphi Study of Spectator Sport and Population Health."/>
    <x v="57"/>
    <s v="USA"/>
    <s v="161741483"/>
  </r>
  <r>
    <x v="172"/>
    <x v="3"/>
    <x v="1"/>
    <n v="1"/>
    <s v="A losing battle? Women's sport pre- and post-COVID-19."/>
    <x v="1"/>
    <m/>
    <s v="150936920"/>
  </r>
  <r>
    <x v="173"/>
    <x v="11"/>
    <x v="2"/>
    <n v="3"/>
    <s v="How Event Significance, Team Quality, and School Proximity Affect Secondary Market Behavior at March Madness."/>
    <x v="1"/>
    <m/>
    <s v="100121387"/>
  </r>
  <r>
    <x v="174"/>
    <x v="2"/>
    <x v="0"/>
    <n v="1"/>
    <s v="Determinants of Attendance in Major League Soccer."/>
    <x v="1"/>
    <m/>
    <s v="141454751"/>
  </r>
  <r>
    <x v="175"/>
    <x v="8"/>
    <x v="2"/>
    <n v="5"/>
    <s v="The Role of Mega-Sports Event Interest in Sponsorship and Ambush Marketing Attitudes."/>
    <x v="1"/>
    <m/>
    <s v="79929578"/>
  </r>
  <r>
    <x v="176"/>
    <x v="11"/>
    <x v="2"/>
    <n v="2"/>
    <s v="The Impact of Fan Identification and Notification on Survey Response and Data Quality."/>
    <x v="49"/>
    <s v="USA"/>
    <s v="95498909"/>
  </r>
  <r>
    <x v="176"/>
    <x v="5"/>
    <x v="1"/>
    <n v="2"/>
    <s v="An inductive investigation of participants’ attachment to charity sports events: the case of team water charity."/>
    <x v="49"/>
    <s v="USA"/>
    <s v="114819236"/>
  </r>
  <r>
    <x v="176"/>
    <x v="5"/>
    <x v="3"/>
    <n v="1"/>
    <s v="Organisational impression congruence: A conceptual model of multi-level impression management operation in sports service organisations."/>
    <x v="49"/>
    <s v="USA"/>
    <s v="119778009"/>
  </r>
  <r>
    <x v="177"/>
    <x v="11"/>
    <x v="3"/>
    <n v="4"/>
    <s v="Perception of the new competition formats in the Innsbruck 2012 Youth Olympic Games sports programme—A spectators’ perspective."/>
    <x v="1"/>
    <m/>
    <s v="108322962"/>
  </r>
  <r>
    <x v="178"/>
    <x v="8"/>
    <x v="0"/>
    <n v="3"/>
    <s v="Corporate Renaming of Stadiums, Team Identification, and Threat to Distinctiveness."/>
    <x v="1"/>
    <m/>
    <s v="78382942"/>
  </r>
  <r>
    <x v="179"/>
    <x v="8"/>
    <x v="3"/>
    <n v="5"/>
    <s v="The effects of vicarious achievement on BIRGing and CORFing: Testing moderating and mediating effects of team identification."/>
    <x v="0"/>
    <s v="USA"/>
    <s v="110186593"/>
  </r>
  <r>
    <x v="179"/>
    <x v="5"/>
    <x v="0"/>
    <n v="3"/>
    <s v="Coping With Athlete Endorsers' Immoral Behavior: Roles of Athlete Identification and Moral Emotions on Moral Reasoning Strategies."/>
    <x v="0"/>
    <s v="USA"/>
    <s v="114797892"/>
  </r>
  <r>
    <x v="179"/>
    <x v="2"/>
    <x v="2"/>
    <n v="2"/>
    <s v="Self-Branding through NFL Team Fanship: Fans' Desired Self-Image and Its Implications for Branding Practices."/>
    <x v="0"/>
    <s v="USA"/>
    <s v="142243262"/>
  </r>
  <r>
    <x v="180"/>
    <x v="4"/>
    <x v="0"/>
    <n v="5"/>
    <s v="Remapping the Sport Brandscape: A Structured Review and Future Direction for Sport Brand Research."/>
    <x v="27"/>
    <s v="USA"/>
    <s v="157332184"/>
  </r>
  <r>
    <x v="180"/>
    <x v="4"/>
    <x v="2"/>
    <n v="1"/>
    <s v="Athlete Interrupted: Exploration of Athletes' Personal Brand Management in Times of Crisis."/>
    <x v="27"/>
    <s v="USA"/>
    <s v="158973527"/>
  </r>
  <r>
    <x v="181"/>
    <x v="5"/>
    <x v="1"/>
    <n v="2"/>
    <s v="A study on the frequency of participation and time spent on sport in different organisational settings."/>
    <x v="1"/>
    <m/>
    <s v="118940650"/>
  </r>
  <r>
    <x v="182"/>
    <x v="6"/>
    <x v="1"/>
    <n v="4"/>
    <s v="No plan B: the achilles heel of high performance sport management."/>
    <x v="1"/>
    <m/>
    <s v="127698832"/>
  </r>
  <r>
    <x v="183"/>
    <x v="1"/>
    <x v="1"/>
    <n v="1"/>
    <s v="'European-ness' in social responsibility and sport management research: anchors and avenues."/>
    <x v="58"/>
    <s v="DEU"/>
    <s v="134805064"/>
  </r>
  <r>
    <x v="183"/>
    <x v="1"/>
    <x v="0"/>
    <n v="4"/>
    <s v="Inducing Destination Images Among International Audiences: The Differing Effects of Promoting Sport Events on the Destination Image of a City Around the World."/>
    <x v="58"/>
    <s v="DEU"/>
    <s v="141454739"/>
  </r>
  <r>
    <x v="183"/>
    <x v="4"/>
    <x v="1"/>
    <n v="2"/>
    <s v="The (un)level playing field: sport media during COVID-19."/>
    <x v="58"/>
    <s v="DEU"/>
    <s v="155780741"/>
  </r>
  <r>
    <x v="183"/>
    <x v="12"/>
    <x v="1"/>
    <n v="1"/>
    <s v="Environmental matters in sport: sustainable research in the academy."/>
    <x v="58"/>
    <s v="DEU"/>
    <s v="163024877"/>
  </r>
  <r>
    <x v="184"/>
    <x v="7"/>
    <x v="1"/>
    <n v="2"/>
    <s v="The Demand for Sports and Recreational Services: Empirical Evidence from Germany."/>
    <x v="37"/>
    <s v="DEU"/>
    <s v="58089836"/>
  </r>
  <r>
    <x v="184"/>
    <x v="7"/>
    <x v="3"/>
    <n v="2"/>
    <s v="Scarcity of resources in German non-profit sport clubs."/>
    <x v="37"/>
    <s v="DEU"/>
    <s v="110186518"/>
  </r>
  <r>
    <x v="184"/>
    <x v="8"/>
    <x v="1"/>
    <n v="3"/>
    <s v="Understanding the importance of sport infrastructure for participation in different sports – findings from multi-level modeling."/>
    <x v="37"/>
    <s v="DEU"/>
    <s v="83493320"/>
  </r>
  <r>
    <x v="184"/>
    <x v="8"/>
    <x v="1"/>
    <n v="3"/>
    <s v="The value of Olympic success and the intangible effects of sport events – a contingent valuation approach in Germany."/>
    <x v="37"/>
    <s v="DEU"/>
    <s v="78084123"/>
  </r>
  <r>
    <x v="184"/>
    <x v="8"/>
    <x v="0"/>
    <n v="1"/>
    <s v="The Viewer's Reception and Processing of Sponsorship Information in Sport Telecasts."/>
    <x v="37"/>
    <s v="DEU"/>
    <s v="84202949"/>
  </r>
  <r>
    <x v="184"/>
    <x v="8"/>
    <x v="3"/>
    <n v="2"/>
    <s v="Understanding the interactions among revenue categories using elasticity measures—Evidence from a longitudinal sample of non-profit sport clubs in Germany."/>
    <x v="37"/>
    <s v="DEU"/>
    <s v="110186588"/>
  </r>
  <r>
    <x v="184"/>
    <x v="10"/>
    <x v="3"/>
    <n v="2"/>
    <s v="Happiness, pride and elite sporting success: What population segments gain most from national athletic achievements?"/>
    <x v="37"/>
    <s v="DEU"/>
    <s v="110186632"/>
  </r>
  <r>
    <x v="184"/>
    <x v="10"/>
    <x v="3"/>
    <n v="3"/>
    <s v="Analyzing the impact of sport infrastructure on sport participation using geo-coded data: Evidence from multi-level models."/>
    <x v="37"/>
    <s v="DEU"/>
    <s v="110186619"/>
  </r>
  <r>
    <x v="184"/>
    <x v="11"/>
    <x v="0"/>
    <n v="2"/>
    <s v="Does Club Size Matter: An Examination of Economies of Scale, Economies of Scope, and Organizational Problems."/>
    <x v="37"/>
    <s v="DEU"/>
    <s v="96360505"/>
  </r>
  <r>
    <x v="184"/>
    <x v="11"/>
    <x v="3"/>
    <n v="2"/>
    <s v="Exploring the organizational capacity and organizational problems of disability sport clubs in Germany using matched pairs analysis."/>
    <x v="37"/>
    <s v="DEU"/>
    <s v="98768264"/>
  </r>
  <r>
    <x v="184"/>
    <x v="0"/>
    <x v="1"/>
    <n v="4"/>
    <s v="Organizational performance of nonprofit and for-profit sport organizations."/>
    <x v="37"/>
    <s v="DEU"/>
    <s v="101623602"/>
  </r>
  <r>
    <x v="184"/>
    <x v="0"/>
    <x v="0"/>
    <n v="1"/>
    <s v="The Impact of Color and Animation on Sports Viewers' Attention to Televised Sponsorship Signage."/>
    <x v="37"/>
    <s v="DEU"/>
    <s v="102015190"/>
  </r>
  <r>
    <x v="184"/>
    <x v="0"/>
    <x v="2"/>
    <n v="2"/>
    <s v="What Factors Determine the Fans' Willingness to Pay for Bundesliga Tickets? An Analysis of Ticket Sales in the Secondary Market Using Data from ebay.de."/>
    <x v="37"/>
    <s v="DEU"/>
    <s v="109434594"/>
  </r>
  <r>
    <x v="184"/>
    <x v="5"/>
    <x v="1"/>
    <n v="2"/>
    <s v="Dynamic ticket pricing and the impact of time – an analysis of price paths of the English soccer club Derby County."/>
    <x v="37"/>
    <s v="DEU"/>
    <s v="114192716"/>
  </r>
  <r>
    <x v="184"/>
    <x v="9"/>
    <x v="1"/>
    <n v="2"/>
    <s v="Match-fixing in European grassroots football."/>
    <x v="37"/>
    <s v="DEU"/>
    <s v="121078421"/>
  </r>
  <r>
    <x v="184"/>
    <x v="9"/>
    <x v="1"/>
    <n v="2"/>
    <s v="The market for football club investors: a review of theory and empirical evidence from professional European football."/>
    <x v="37"/>
    <s v="DEU"/>
    <s v="122543859"/>
  </r>
  <r>
    <x v="184"/>
    <x v="6"/>
    <x v="1"/>
    <n v="3"/>
    <s v="Coach migration in German high performance sport."/>
    <x v="37"/>
    <s v="DEU"/>
    <s v="127698831"/>
  </r>
  <r>
    <x v="184"/>
    <x v="6"/>
    <x v="0"/>
    <n v="2"/>
    <s v="Focus on Brand Choice: Assessing the Behavioral Response to Sponsorship-Linked Communication."/>
    <x v="37"/>
    <s v="DEU"/>
    <s v="132545870"/>
  </r>
  <r>
    <x v="184"/>
    <x v="6"/>
    <x v="3"/>
    <n v="2"/>
    <s v="Competing by investments or efficiency? Exploring financial and sporting efficiency of club ownership structures in European football."/>
    <x v="37"/>
    <s v="DEU"/>
    <s v="132488242"/>
  </r>
  <r>
    <x v="184"/>
    <x v="6"/>
    <x v="3"/>
    <n v="3"/>
    <s v="The impact of organizational capacity on voluntary engagement in sports clubs: A multi-level analysis."/>
    <x v="37"/>
    <s v="DEU"/>
    <s v="129626384"/>
  </r>
  <r>
    <x v="184"/>
    <x v="1"/>
    <x v="1"/>
    <n v="3"/>
    <s v="Public subsidies for sports clubs in Germany: funding regulations vs. empirical evidence."/>
    <x v="37"/>
    <s v="DEU"/>
    <s v="142222688"/>
  </r>
  <r>
    <x v="184"/>
    <x v="2"/>
    <x v="0"/>
    <n v="3"/>
    <s v="Elite Athlete Well-Being: The Role of Socioeconomic Factors and Comparisons With the Resident Population."/>
    <x v="37"/>
    <s v="DEU"/>
    <s v="144505012"/>
  </r>
  <r>
    <x v="184"/>
    <x v="2"/>
    <x v="3"/>
    <n v="2"/>
    <s v="The determinants of the intention to continue voluntary football refereeing."/>
    <x v="37"/>
    <s v="DEU"/>
    <s v="142836331"/>
  </r>
  <r>
    <x v="184"/>
    <x v="2"/>
    <x v="3"/>
    <n v="2"/>
    <s v="Determinants of non-profit sports clubs' perceived competition from commercial sports providers."/>
    <x v="37"/>
    <s v="DEU"/>
    <s v="145054825"/>
  </r>
  <r>
    <x v="184"/>
    <x v="4"/>
    <x v="1"/>
    <n v="3"/>
    <s v="Board gender diversity, critical masses, and organizational problems of non-profit sport clubs."/>
    <x v="37"/>
    <s v="DEU"/>
    <s v="156316380"/>
  </r>
  <r>
    <x v="184"/>
    <x v="4"/>
    <x v="0"/>
    <n v="1"/>
    <s v="Increasing Human Capital of Coaches—An Investigation Into Individual and Organizational Factors."/>
    <x v="37"/>
    <s v="DEU"/>
    <s v="156780806"/>
  </r>
  <r>
    <x v="185"/>
    <x v="3"/>
    <x v="1"/>
    <n v="3"/>
    <s v="Configuring perceived fit to mitigate consumer animosity in the context of cross-border sport sponsorships."/>
    <x v="1"/>
    <m/>
    <s v="151875757"/>
  </r>
  <r>
    <x v="186"/>
    <x v="9"/>
    <x v="1"/>
    <n v="4"/>
    <s v="Impact of austerity measures on National Sport Federations: evidence from Greece."/>
    <x v="1"/>
    <m/>
    <s v="121078420"/>
  </r>
  <r>
    <x v="187"/>
    <x v="4"/>
    <x v="0"/>
    <n v="1"/>
    <s v="Refereeing as a Postathletic Career Option."/>
    <x v="1"/>
    <m/>
    <s v="159798859"/>
  </r>
  <r>
    <x v="188"/>
    <x v="11"/>
    <x v="3"/>
    <n v="1"/>
    <s v="Navigating the storm: A counterproductive work behavior and leadership case study in a Division I FBS School."/>
    <x v="1"/>
    <m/>
    <s v="98768244"/>
  </r>
  <r>
    <x v="189"/>
    <x v="8"/>
    <x v="2"/>
    <n v="1"/>
    <s v="False Advertising on Enhanced Water Labels: An Analysis of Ackerman v. The Coca-Cola Company."/>
    <x v="33"/>
    <s v="USA"/>
    <s v="82306238"/>
  </r>
  <r>
    <x v="189"/>
    <x v="10"/>
    <x v="2"/>
    <n v="2"/>
    <s v="Like It or Not... Coastal Contacts Case Sets Guidelines for 'Like-Gating' on Facebook."/>
    <x v="33"/>
    <s v="USA"/>
    <s v="88992069"/>
  </r>
  <r>
    <x v="189"/>
    <x v="5"/>
    <x v="2"/>
    <n v="2"/>
    <s v="Boiler Plate Inked: Copyright Actions Brought by Tattooists Threaten Athlete Endorser Publicity Rights."/>
    <x v="33"/>
    <s v="USA"/>
    <s v="116665042"/>
  </r>
  <r>
    <x v="189"/>
    <x v="6"/>
    <x v="2"/>
    <n v="3"/>
    <s v="How I Perform is Not Enough: Exploring Branding Barriers Faced by Elite Female Athletes."/>
    <x v="33"/>
    <s v="USA"/>
    <s v="129126257"/>
  </r>
  <r>
    <x v="189"/>
    <x v="2"/>
    <x v="2"/>
    <n v="1"/>
    <s v="Losing Weight with Charles and Dan: Examining Potential Liability for Endorser Claims in Weight Loss Advertisements."/>
    <x v="33"/>
    <s v="USA"/>
    <s v="144516760"/>
  </r>
  <r>
    <x v="189"/>
    <x v="3"/>
    <x v="0"/>
    <n v="2"/>
    <s v="The Effect of Partitioned Ticket Prices on Sport Consumer Perceptions and Enduring Attitudes."/>
    <x v="33"/>
    <s v="USA"/>
    <s v="153037116"/>
  </r>
  <r>
    <x v="190"/>
    <x v="4"/>
    <x v="1"/>
    <n v="2"/>
    <s v="Does relatedness drive the diversification of countries' success in sports?"/>
    <x v="1"/>
    <m/>
    <s v="156316377"/>
  </r>
  <r>
    <x v="191"/>
    <x v="8"/>
    <x v="1"/>
    <n v="1"/>
    <s v="Strategic marketing practices as drivers of successful business performance in British, Australian and New Zealand golf clubs."/>
    <x v="1"/>
    <m/>
    <s v="83493321"/>
  </r>
  <r>
    <x v="192"/>
    <x v="11"/>
    <x v="1"/>
    <n v="2"/>
    <s v="Legacy of the Beijing Olympic Games: a non-host city perspective."/>
    <x v="1"/>
    <m/>
    <s v="100459594"/>
  </r>
  <r>
    <x v="193"/>
    <x v="8"/>
    <x v="3"/>
    <n v="1"/>
    <s v="An examination of the importance of performances in youth and junior competition as an indicator of later success in tennis."/>
    <x v="53"/>
    <s v="BEL"/>
    <s v="110186604"/>
  </r>
  <r>
    <x v="193"/>
    <x v="0"/>
    <x v="1"/>
    <n v="1"/>
    <s v="An examination of the stakeholders and elite athlete development pathways in tennis."/>
    <x v="53"/>
    <s v="BEL"/>
    <s v="110605461"/>
  </r>
  <r>
    <x v="193"/>
    <x v="0"/>
    <x v="3"/>
    <n v="1"/>
    <s v="Sport-specific policies and factors that influence international success: The case of tennis."/>
    <x v="53"/>
    <s v="BEL"/>
    <s v="108845023"/>
  </r>
  <r>
    <x v="193"/>
    <x v="9"/>
    <x v="0"/>
    <n v="2"/>
    <s v="The Role of Interorganizational Relationships on Elite Athlete Development Processes."/>
    <x v="53"/>
    <s v="BEL"/>
    <s v="121222773"/>
  </r>
  <r>
    <x v="194"/>
    <x v="5"/>
    <x v="2"/>
    <n v="1"/>
    <s v="Examining the Effects of Advertisement Setting and Actor Race on African Americans' Intentions to Consume Baseball."/>
    <x v="1"/>
    <m/>
    <s v="118538472"/>
  </r>
  <r>
    <x v="195"/>
    <x v="2"/>
    <x v="3"/>
    <n v="3"/>
    <s v="An exploration of young professional football players' perceptions of the talent development process in England."/>
    <x v="1"/>
    <m/>
    <s v="143384613"/>
  </r>
  <r>
    <x v="196"/>
    <x v="9"/>
    <x v="1"/>
    <n v="1"/>
    <s v="Event satisfaction and behavioural intentions: examining the impact of the London 2012 Olympic Games on participation in sport."/>
    <x v="1"/>
    <m/>
    <s v="122543862"/>
  </r>
  <r>
    <x v="197"/>
    <x v="6"/>
    <x v="3"/>
    <n v="1"/>
    <s v="NCAA football television viewership: Product quality and consumer preference relative to market expectations."/>
    <x v="22"/>
    <s v="USA"/>
    <s v="130911562"/>
  </r>
  <r>
    <x v="197"/>
    <x v="2"/>
    <x v="2"/>
    <n v="3"/>
    <s v="Losing Weight with Charles and Dan: Examining Potential Liability for Endorser Claims in Weight Loss Advertisements."/>
    <x v="22"/>
    <s v="USA"/>
    <s v="144516760"/>
  </r>
  <r>
    <x v="198"/>
    <x v="4"/>
    <x v="2"/>
    <n v="6"/>
    <s v="Publicity about Athlete Endorsers Affects Responses to Ads via Motivational Activation."/>
    <x v="1"/>
    <m/>
    <s v="157365044"/>
  </r>
  <r>
    <x v="199"/>
    <x v="10"/>
    <x v="3"/>
    <n v="2"/>
    <s v="Sport's social provisions."/>
    <x v="1"/>
    <m/>
    <s v="110186628"/>
  </r>
  <r>
    <x v="200"/>
    <x v="7"/>
    <x v="0"/>
    <n v="3"/>
    <s v="Free Ride, Take it Easy: An Empirical Analysis of Adverse Incentives Caused by Revenue Sharing."/>
    <x v="29"/>
    <s v="USA"/>
    <s v="67409614"/>
  </r>
  <r>
    <x v="200"/>
    <x v="11"/>
    <x v="2"/>
    <n v="1"/>
    <s v="Beware of Flying Hotdogs: Inherent or Unreasonable Risks?"/>
    <x v="29"/>
    <s v="USA"/>
    <s v="97014623"/>
  </r>
  <r>
    <x v="200"/>
    <x v="0"/>
    <x v="2"/>
    <n v="2"/>
    <s v="You Agreed to What? Implications of Past Agreements Between Donors and Athletic Support Groups."/>
    <x v="29"/>
    <s v="USA"/>
    <s v="101585805"/>
  </r>
  <r>
    <x v="200"/>
    <x v="0"/>
    <x v="2"/>
    <n v="4"/>
    <s v="Motivations and Fan Engagement Related to Professional Bass Fishing Spectatorship."/>
    <x v="29"/>
    <s v="USA"/>
    <s v="101585800"/>
  </r>
  <r>
    <x v="200"/>
    <x v="9"/>
    <x v="2"/>
    <n v="2"/>
    <s v="Defending Your Sponsorship: The Outlawing of 'Paid Patriotism'."/>
    <x v="29"/>
    <s v="USA"/>
    <s v="123988518"/>
  </r>
  <r>
    <x v="200"/>
    <x v="3"/>
    <x v="0"/>
    <n v="4"/>
    <s v="Do Consumer Perceptions of Tanking Impact Attendance at National Basketball Association Games? A Sentiment Analysis Approach."/>
    <x v="29"/>
    <s v="USA"/>
    <s v="151627261"/>
  </r>
  <r>
    <x v="200"/>
    <x v="4"/>
    <x v="3"/>
    <n v="4"/>
    <s v="Exploring tanking strategies in the NBA: an empirical analysis of resting healthy players."/>
    <x v="29"/>
    <s v="USA"/>
    <s v="159014227"/>
  </r>
  <r>
    <x v="201"/>
    <x v="5"/>
    <x v="3"/>
    <n v="3"/>
    <s v="Leveraging events to ensure enduring benefits: The legacy strategy of the 2015 AFC Asian Cup."/>
    <x v="1"/>
    <m/>
    <s v="117734763"/>
  </r>
  <r>
    <x v="202"/>
    <x v="6"/>
    <x v="3"/>
    <n v="2"/>
    <s v="Living with imperfect comparisons: The challenges and limitations of comparative paralympic sport policy research."/>
    <x v="59"/>
    <s v="USA"/>
    <s v="159748048"/>
  </r>
  <r>
    <x v="202"/>
    <x v="2"/>
    <x v="1"/>
    <n v="4"/>
    <s v="Challenging the new orthodoxy: a critique of SPLISS and variable-oriented approaches to comparing sporting nations."/>
    <x v="59"/>
    <s v="USA"/>
    <s v="145199175"/>
  </r>
  <r>
    <x v="203"/>
    <x v="9"/>
    <x v="2"/>
    <n v="2"/>
    <s v="Ticket Sales Outsourcing Performance Measures Using Balanced Scorecard and Analytic Hierarchy Process Combined Model."/>
    <x v="60"/>
    <s v="USA"/>
    <s v="123988517"/>
  </r>
  <r>
    <x v="203"/>
    <x v="6"/>
    <x v="2"/>
    <n v="1"/>
    <s v="An Experimental Approach to Assessing the Effectiveness of Official Sponsor Designations in an Ambush Marketing Scenario."/>
    <x v="60"/>
    <s v="USA"/>
    <s v="132750597"/>
  </r>
  <r>
    <x v="204"/>
    <x v="3"/>
    <x v="3"/>
    <n v="3"/>
    <s v="Lingering effects of sponsor transgression against a national fan base: the importance of respect in relationship management."/>
    <x v="1"/>
    <m/>
    <s v="151557771"/>
  </r>
  <r>
    <x v="205"/>
    <x v="5"/>
    <x v="3"/>
    <n v="1"/>
    <s v="Managing a home court transition: The case of the New Zealand Breakers."/>
    <x v="61"/>
    <s v="NZL"/>
    <s v="114091396"/>
  </r>
  <r>
    <x v="205"/>
    <x v="5"/>
    <x v="3"/>
    <n v="1"/>
    <s v="Global Sport Marketing: Contemporary Issues and Practice, first editionRoutledge, Abdington, Oxfordshire (2012)."/>
    <x v="61"/>
    <s v="NZL"/>
    <s v="112466517"/>
  </r>
  <r>
    <x v="206"/>
    <x v="7"/>
    <x v="3"/>
    <n v="2"/>
    <s v="Analysing the professional sport experience: A hierarchical approach."/>
    <x v="1"/>
    <m/>
    <s v="110186553"/>
  </r>
  <r>
    <x v="207"/>
    <x v="9"/>
    <x v="1"/>
    <n v="1"/>
    <s v="Stakeholder salience of economic investors on professional football clubs in Europe."/>
    <x v="1"/>
    <m/>
    <s v="123827676"/>
  </r>
  <r>
    <x v="208"/>
    <x v="7"/>
    <x v="1"/>
    <n v="3"/>
    <s v="The Social Impact of the Tour de France: Comparisons of Residents' Pre- and Post-event Perceptions."/>
    <x v="1"/>
    <m/>
    <s v="60429802"/>
  </r>
  <r>
    <x v="209"/>
    <x v="0"/>
    <x v="0"/>
    <n v="3"/>
    <s v="Signaling Status Through Stadiums: The Discourses of Comparison Within a Hierarchy."/>
    <x v="1"/>
    <m/>
    <s v="110021126"/>
  </r>
  <r>
    <x v="210"/>
    <x v="0"/>
    <x v="3"/>
    <n v="1"/>
    <s v="The impact of a community free swimming programme for young people (under 19) in England."/>
    <x v="1"/>
    <m/>
    <s v="108322980"/>
  </r>
  <r>
    <x v="211"/>
    <x v="11"/>
    <x v="3"/>
    <n v="3"/>
    <s v="Navigating the storm: A counterproductive work behavior and leadership case study in a Division I FBS School."/>
    <x v="49"/>
    <s v="USA"/>
    <s v="98768244"/>
  </r>
  <r>
    <x v="211"/>
    <x v="5"/>
    <x v="1"/>
    <n v="1"/>
    <s v="An inductive investigation of participants’ attachment to charity sports events: the case of team water charity."/>
    <x v="49"/>
    <s v="USA"/>
    <s v="114819236"/>
  </r>
  <r>
    <x v="211"/>
    <x v="9"/>
    <x v="0"/>
    <n v="4"/>
    <s v="Collaborative Advantages: The Role of Interorganizational Partnerships for Youth Sport Nonprofit Organizations."/>
    <x v="49"/>
    <s v="USA"/>
    <s v="122094693"/>
  </r>
  <r>
    <x v="211"/>
    <x v="6"/>
    <x v="1"/>
    <n v="4"/>
    <s v="A structural perspective of cross-sector partnerships involving youth sport nonprofit organizations."/>
    <x v="49"/>
    <s v="USA"/>
    <s v="128358032"/>
  </r>
  <r>
    <x v="211"/>
    <x v="6"/>
    <x v="0"/>
    <n v="3"/>
    <s v="Examining the Environmental Characteristics of Shared Leadership in a Sport-for-Development Organization."/>
    <x v="49"/>
    <s v="USA"/>
    <s v="128851442"/>
  </r>
  <r>
    <x v="211"/>
    <x v="6"/>
    <x v="3"/>
    <n v="4"/>
    <s v="Leveraging community sport organizations to promote community capacity: Strategic outcomes, challenges, and theoretical considerations."/>
    <x v="49"/>
    <s v="USA"/>
    <s v="129626383"/>
  </r>
  <r>
    <x v="212"/>
    <x v="0"/>
    <x v="0"/>
    <n v="1"/>
    <s v="The Evolution of Active-Sport-Event Travel Careers."/>
    <x v="62"/>
    <s v="AUS"/>
    <s v="110021127"/>
  </r>
  <r>
    <x v="212"/>
    <x v="5"/>
    <x v="0"/>
    <n v="1"/>
    <s v="Exploring the Trajectory of Active-Sport-Event Travel Careers: A Social Worlds Perspective."/>
    <x v="62"/>
    <s v="AUS"/>
    <s v="115853518"/>
  </r>
  <r>
    <x v="212"/>
    <x v="5"/>
    <x v="2"/>
    <n v="1"/>
    <s v="Differentiating Mass Participant Sport Event Consumers: Traditional Versus Non-Traditional Events."/>
    <x v="62"/>
    <s v="AUS"/>
    <s v="114825414"/>
  </r>
  <r>
    <x v="212"/>
    <x v="2"/>
    <x v="0"/>
    <n v="2"/>
    <s v="Running Through Travel Career Progression: Social Worlds and Active Sport Tourism."/>
    <x v="62"/>
    <s v="AUS"/>
    <s v="146363671"/>
  </r>
  <r>
    <x v="213"/>
    <x v="6"/>
    <x v="1"/>
    <n v="1"/>
    <s v="Attendance demand in a developing football market: the case of the Peruvian first division."/>
    <x v="1"/>
    <m/>
    <s v="133102324"/>
  </r>
  <r>
    <x v="214"/>
    <x v="11"/>
    <x v="0"/>
    <n v="2"/>
    <s v="A Unified Version of London 2012: New-Media Coverage of Gender, Nationality, and Sport for Olympics Consumers in Six Countries."/>
    <x v="63"/>
    <s v="GBR"/>
    <s v="96980042"/>
  </r>
  <r>
    <x v="214"/>
    <x v="5"/>
    <x v="3"/>
    <n v="2"/>
    <s v="Communicating via photographs: A gendered analysis of Olympic athletes’ visual self-presentation on Instagram."/>
    <x v="63"/>
    <s v="GBR"/>
    <s v="114091387"/>
  </r>
  <r>
    <x v="214"/>
    <x v="9"/>
    <x v="3"/>
    <n v="2"/>
    <s v="User-generated branding via social media: An examination of six running brands."/>
    <x v="63"/>
    <s v="GBR"/>
    <s v="123779548"/>
  </r>
  <r>
    <x v="215"/>
    <x v="5"/>
    <x v="0"/>
    <n v="1"/>
    <s v="&quot;Same, Same--but Different!&quot; On Consumers' Use of Corporate PR Media in Sports."/>
    <x v="1"/>
    <m/>
    <s v="117486865"/>
  </r>
  <r>
    <x v="216"/>
    <x v="10"/>
    <x v="0"/>
    <n v="4"/>
    <s v="Social Inclusion in Community Sport: A Case Study of Muslim Women in Australia."/>
    <x v="64"/>
    <s v="AUS"/>
    <s v="94670141"/>
  </r>
  <r>
    <x v="216"/>
    <x v="0"/>
    <x v="3"/>
    <n v="4"/>
    <s v="The development of female Muslim life-savers."/>
    <x v="64"/>
    <s v="AUS"/>
    <s v="108322978"/>
  </r>
  <r>
    <x v="217"/>
    <x v="7"/>
    <x v="0"/>
    <n v="1"/>
    <s v="Perceptions of Gender in Athletic Administration: Utilizing Role Congruity to Examine (Potential) Prejudice Against Women."/>
    <x v="65"/>
    <s v="USA"/>
    <s v="59667720"/>
  </r>
  <r>
    <x v="217"/>
    <x v="8"/>
    <x v="3"/>
    <n v="1"/>
    <s v="“They cannot seem to get past the gender issue”: Experiences of young female athletic trainers in NCAA Division I intercollegiate athletics."/>
    <x v="65"/>
    <s v="USA"/>
    <s v="110186582"/>
  </r>
  <r>
    <x v="217"/>
    <x v="0"/>
    <x v="0"/>
    <n v="4"/>
    <s v="Forty Years of Leadership Research in Sport Management: A Review, Synthesis, and Conceptual Framework."/>
    <x v="65"/>
    <s v="USA"/>
    <s v="110021128"/>
  </r>
  <r>
    <x v="217"/>
    <x v="0"/>
    <x v="3"/>
    <n v="1"/>
    <s v="Underrepresentation of women in sport leadership: A review of research."/>
    <x v="65"/>
    <s v="USA"/>
    <s v="108322998"/>
  </r>
  <r>
    <x v="217"/>
    <x v="9"/>
    <x v="0"/>
    <n v="1"/>
    <s v="The Role of Servant Leadership in Developing an Ethical Climate in Sport Organizations."/>
    <x v="65"/>
    <s v="USA"/>
    <s v="123742501"/>
  </r>
  <r>
    <x v="217"/>
    <x v="6"/>
    <x v="0"/>
    <n v="2"/>
    <s v="Exploring Servant Leadership and Needs Satisfaction in the Sport for Development and Peace Context."/>
    <x v="65"/>
    <s v="USA"/>
    <s v="128851439"/>
  </r>
  <r>
    <x v="217"/>
    <x v="4"/>
    <x v="0"/>
    <n v="4"/>
    <s v="Privileging Practice in Sport Leadership: Applying Relational Reflexivity."/>
    <x v="65"/>
    <s v="USA"/>
    <s v="161741484"/>
  </r>
  <r>
    <x v="217"/>
    <x v="4"/>
    <x v="0"/>
    <n v="4"/>
    <s v="Addressing Gender Inequity in Sport Through Women's Invisible Labor."/>
    <x v="65"/>
    <s v="USA"/>
    <s v="157332183"/>
  </r>
  <r>
    <x v="218"/>
    <x v="6"/>
    <x v="2"/>
    <n v="1"/>
    <s v="The Evolution of Media Reporting of Ambush Marketing."/>
    <x v="1"/>
    <m/>
    <s v="129126258"/>
  </r>
  <r>
    <x v="219"/>
    <x v="1"/>
    <x v="3"/>
    <n v="5"/>
    <s v="Sport event legacy: A systematic quantitative review of literature."/>
    <x v="1"/>
    <m/>
    <s v="136563308"/>
  </r>
  <r>
    <x v="220"/>
    <x v="11"/>
    <x v="2"/>
    <n v="2"/>
    <s v="Ethical Failures in Sport Business: Directions for Research."/>
    <x v="1"/>
    <m/>
    <s v="97014621"/>
  </r>
  <r>
    <x v="221"/>
    <x v="4"/>
    <x v="1"/>
    <n v="1"/>
    <s v="'Going the extra mile' in resource integration: evolving a concept of sport sponsorship as an engagement platform."/>
    <x v="66"/>
    <s v="DEU"/>
    <s v="157887031"/>
  </r>
  <r>
    <x v="221"/>
    <x v="4"/>
    <x v="1"/>
    <n v="3"/>
    <s v="Understanding sport sponsorship decision-making – an exploration of the roles and power bases in the sponsors' buying center."/>
    <x v="66"/>
    <s v="DEU"/>
    <s v="157069876"/>
  </r>
  <r>
    <x v="221"/>
    <x v="4"/>
    <x v="0"/>
    <n v="1"/>
    <s v="Toward a Sport Ecosystem Logic."/>
    <x v="66"/>
    <s v="DEU"/>
    <s v="159798858"/>
  </r>
  <r>
    <x v="222"/>
    <x v="6"/>
    <x v="0"/>
    <n v="4"/>
    <s v="Are Sport Consumers Unique? Consumer Behavior Within Crowded Sport Markets."/>
    <x v="1"/>
    <m/>
    <s v="130554834"/>
  </r>
  <r>
    <x v="223"/>
    <x v="4"/>
    <x v="1"/>
    <n v="1"/>
    <s v="New insights on the Louis-Schmeling paradox: determinants of demand for subscription and pay-per-view boxing."/>
    <x v="1"/>
    <m/>
    <s v="157887033"/>
  </r>
  <r>
    <x v="224"/>
    <x v="4"/>
    <x v="1"/>
    <n v="2"/>
    <s v="New insights on the Louis-Schmeling paradox: determinants of demand for subscription and pay-per-view boxing."/>
    <x v="1"/>
    <m/>
    <s v="157887033"/>
  </r>
  <r>
    <x v="225"/>
    <x v="3"/>
    <x v="3"/>
    <n v="1"/>
    <s v="Law, policy, and the participation of transgender athletes in the United States."/>
    <x v="1"/>
    <m/>
    <s v="159560463"/>
  </r>
  <r>
    <x v="226"/>
    <x v="10"/>
    <x v="1"/>
    <n v="1"/>
    <s v="Using critical realism: a new perspective on control of volunteers in sport clubs."/>
    <x v="67"/>
    <s v="CAN"/>
    <s v="85197690"/>
  </r>
  <r>
    <x v="226"/>
    <x v="11"/>
    <x v="1"/>
    <n v="2"/>
    <s v="Corporate social responsibility in professional team sport organisations: towards a theory of decision-making."/>
    <x v="67"/>
    <s v="CAN"/>
    <s v="96652019"/>
  </r>
  <r>
    <x v="226"/>
    <x v="2"/>
    <x v="3"/>
    <n v="1"/>
    <s v="A new conceptualization of mega sports event legacy delivery: Wicked problems and critical realist solution."/>
    <x v="67"/>
    <s v="CAN"/>
    <s v="142836342"/>
  </r>
  <r>
    <x v="227"/>
    <x v="7"/>
    <x v="2"/>
    <n v="2"/>
    <s v="The Fourth Circuit's Application of the Fair Use Doctrine in Bouchat v. Baltimore Ravens, Ltd. P'Ship."/>
    <x v="68"/>
    <s v="USA"/>
    <s v="63284429"/>
  </r>
  <r>
    <x v="227"/>
    <x v="10"/>
    <x v="1"/>
    <n v="1"/>
    <s v="Impact of core and peripheral service quality on consumption behavior of professional team sport spectators as mediated by perceived value."/>
    <x v="68"/>
    <s v="USA"/>
    <s v="86994486"/>
  </r>
  <r>
    <x v="227"/>
    <x v="10"/>
    <x v="2"/>
    <n v="3"/>
    <s v="A Qualitative Examination of Disability Sport Executives' Perceptions of Sport Promotion and the Acquisition of Sponsors."/>
    <x v="68"/>
    <s v="USA"/>
    <s v="88992067"/>
  </r>
  <r>
    <x v="227"/>
    <x v="10"/>
    <x v="2"/>
    <n v="3"/>
    <s v="Like It or Not... Coastal Contacts Case Sets Guidelines for 'Like-Gating' on Facebook."/>
    <x v="68"/>
    <s v="USA"/>
    <s v="88992069"/>
  </r>
  <r>
    <x v="227"/>
    <x v="11"/>
    <x v="0"/>
    <n v="2"/>
    <s v="Conceptualizing and Measuring the Use of Student-Athlete Likeness in EA’s NCAA Football."/>
    <x v="68"/>
    <s v="USA"/>
    <s v="126160900"/>
  </r>
  <r>
    <x v="227"/>
    <x v="11"/>
    <x v="2"/>
    <n v="2"/>
    <s v="Integrating Event Image, Satisfaction, and Behavioral Intention: Small-Scale Marathon Event."/>
    <x v="68"/>
    <s v="USA"/>
    <s v="98205226"/>
  </r>
  <r>
    <x v="227"/>
    <x v="0"/>
    <x v="2"/>
    <n v="4"/>
    <s v="Identifying Key Market Demand Factors Associated with High School Basketball Tournaments."/>
    <x v="68"/>
    <s v="USA"/>
    <s v="103210049"/>
  </r>
  <r>
    <x v="227"/>
    <x v="6"/>
    <x v="1"/>
    <n v="2"/>
    <s v="Examining relationships among consumer participative behavior, employee role ambiguity, and employee citizenship behavior: the moderating role of employee self-efficacy."/>
    <x v="68"/>
    <s v="USA"/>
    <s v="133102322"/>
  </r>
  <r>
    <x v="227"/>
    <x v="6"/>
    <x v="2"/>
    <n v="2"/>
    <s v="The Influence of Emotions on Game and Service Satisfaction and Behavioral Intention in Winning and Losing Situations: Moderating Effect of Indentification with the Team."/>
    <x v="68"/>
    <s v="USA"/>
    <s v="130519558"/>
  </r>
  <r>
    <x v="227"/>
    <x v="6"/>
    <x v="3"/>
    <n v="2"/>
    <s v="A mechanism of mutually beneficial relationships between employees and consumers: A dyadic analysis of employee–consumer interaction."/>
    <x v="68"/>
    <s v="USA"/>
    <s v="132488244"/>
  </r>
  <r>
    <x v="227"/>
    <x v="1"/>
    <x v="2"/>
    <n v="2"/>
    <s v="Service Quality, Perceived Value, and Fan Engagement: Case of Shanghai Formula One Racing."/>
    <x v="68"/>
    <s v="USA"/>
    <s v="136967683"/>
  </r>
  <r>
    <x v="227"/>
    <x v="2"/>
    <x v="1"/>
    <n v="2"/>
    <s v="Sportscape, emotion, and behavioral intention: a case of the big four US-based major sport leagues."/>
    <x v="68"/>
    <s v="USA"/>
    <s v="144523653"/>
  </r>
  <r>
    <x v="227"/>
    <x v="2"/>
    <x v="0"/>
    <n v="2"/>
    <s v="Coping as a Mediation Mechanism Between Severity of Spectator Dysfunctional Behavior and Revisit Intention: The Moderating Effects of Self-Construal in Sport Consumption."/>
    <x v="68"/>
    <s v="USA"/>
    <s v="141454750"/>
  </r>
  <r>
    <x v="227"/>
    <x v="2"/>
    <x v="2"/>
    <n v="1"/>
    <s v="Team Identification and Negotiation: A Mediated-Moderation Model of Constraints, Motivation, and Sport Consumption."/>
    <x v="68"/>
    <s v="USA"/>
    <s v="147540086"/>
  </r>
  <r>
    <x v="227"/>
    <x v="2"/>
    <x v="2"/>
    <n v="2"/>
    <s v="The Dark Side of Spectator Behavior: Effects of Spectator Dysfunctional Behavior on Anger, Rumination, and Revisit Intention."/>
    <x v="68"/>
    <s v="USA"/>
    <s v="146210624"/>
  </r>
  <r>
    <x v="227"/>
    <x v="3"/>
    <x v="1"/>
    <n v="2"/>
    <s v="Identifying critical factors in sport consumption decision making of millennial sport fans: mixed-methods approach."/>
    <x v="68"/>
    <s v="USA"/>
    <s v="151875751"/>
  </r>
  <r>
    <x v="227"/>
    <x v="3"/>
    <x v="2"/>
    <n v="2"/>
    <s v="Investigation of eSports Playing Intention Formation: The Moderating Impact of Gender."/>
    <x v="68"/>
    <s v="USA"/>
    <s v="152483515"/>
  </r>
  <r>
    <x v="227"/>
    <x v="3"/>
    <x v="3"/>
    <n v="2"/>
    <s v="Conceptualization of switching costs in fitness centers: a higher-order reflective-formative model."/>
    <x v="68"/>
    <s v="USA"/>
    <s v="151557770"/>
  </r>
  <r>
    <x v="227"/>
    <x v="12"/>
    <x v="1"/>
    <n v="2"/>
    <s v="Co-created value influences residents' support toward the sporting event through the mediating mechanism of gratitude."/>
    <x v="68"/>
    <s v="USA"/>
    <s v="163024863"/>
  </r>
  <r>
    <x v="228"/>
    <x v="3"/>
    <x v="1"/>
    <n v="1"/>
    <s v="The pursuit of legitimacy through strategic alliances: the examination of international joint sport event bidding."/>
    <x v="51"/>
    <s v="USA"/>
    <s v="151875754"/>
  </r>
  <r>
    <x v="228"/>
    <x v="4"/>
    <x v="1"/>
    <n v="1"/>
    <s v="Examining post-merger sociocultural integration in sport."/>
    <x v="51"/>
    <s v="USA"/>
    <s v="156316378"/>
  </r>
  <r>
    <x v="228"/>
    <x v="4"/>
    <x v="3"/>
    <n v="1"/>
    <s v="Exploring conflict among stakeholders in the governance of Olympic legacy."/>
    <x v="51"/>
    <s v="USA"/>
    <s v="160086290"/>
  </r>
  <r>
    <x v="228"/>
    <x v="12"/>
    <x v="0"/>
    <n v="1"/>
    <s v="Governance of Post-Olympic Games Legacy Organizations: A Comparative Study."/>
    <x v="51"/>
    <s v="USA"/>
    <s v="160821986"/>
  </r>
  <r>
    <x v="229"/>
    <x v="10"/>
    <x v="1"/>
    <n v="1"/>
    <s v="An approach for evaluating the risk management role of governments in public–private partnerships for mega-event stadiums."/>
    <x v="1"/>
    <m/>
    <s v="90430303"/>
  </r>
  <r>
    <x v="230"/>
    <x v="5"/>
    <x v="0"/>
    <n v="3"/>
    <s v="The Cameo Effect of Host Country and the Transitory Mega-Event: Patterns of Effect on Sponsorship Evaluation for Sport Tourists and Residents."/>
    <x v="1"/>
    <m/>
    <s v="120443196"/>
  </r>
  <r>
    <x v="231"/>
    <x v="11"/>
    <x v="3"/>
    <n v="2"/>
    <s v="When the crowd evaluates soccer players’ market values: Accuracy and evaluation attributes of an online community."/>
    <x v="1"/>
    <m/>
    <s v="108322963"/>
  </r>
  <r>
    <x v="232"/>
    <x v="4"/>
    <x v="0"/>
    <n v="4"/>
    <s v="Charity Sport Event Sponsorship as Value Creation Strategy: An Event Participant Perspective."/>
    <x v="1"/>
    <m/>
    <s v="155560743"/>
  </r>
  <r>
    <x v="233"/>
    <x v="1"/>
    <x v="3"/>
    <n v="3"/>
    <s v="A systematic review of sport for development interventions across six global cities."/>
    <x v="1"/>
    <m/>
    <s v="135351784"/>
  </r>
  <r>
    <x v="234"/>
    <x v="2"/>
    <x v="2"/>
    <n v="3"/>
    <s v="Investigating Sport Fan Attitudes Toward Tanking: Th e Role of Values-Based Connections."/>
    <x v="1"/>
    <m/>
    <s v="147540084"/>
  </r>
  <r>
    <x v="235"/>
    <x v="8"/>
    <x v="0"/>
    <n v="4"/>
    <s v="Defining and Measuring Dimensionality and Targets of the Commitment of Sport Volunteers."/>
    <x v="1"/>
    <m/>
    <s v="73948013"/>
  </r>
  <r>
    <x v="236"/>
    <x v="5"/>
    <x v="1"/>
    <n v="1"/>
    <s v="Multi-functionality and occupations of sport and physical activity professionals in Spain."/>
    <x v="1"/>
    <m/>
    <s v="112212232"/>
  </r>
  <r>
    <x v="237"/>
    <x v="2"/>
    <x v="0"/>
    <n v="3"/>
    <s v="Leveraging Events to Develop Collaborative Partnerships: Examining the Formation and Collaborative Dynamics of the Ontario Parasport Legacy Group."/>
    <x v="1"/>
    <m/>
    <s v="145116501"/>
  </r>
  <r>
    <x v="238"/>
    <x v="10"/>
    <x v="0"/>
    <n v="1"/>
    <s v="Human Brands in Sport: Athlete Brand Personality and Identification."/>
    <x v="69"/>
    <s v="USA"/>
    <s v="87877422"/>
  </r>
  <r>
    <x v="238"/>
    <x v="9"/>
    <x v="2"/>
    <n v="1"/>
    <s v="Be Like Mike: The Role of Social Identification in Athlete Endorsements."/>
    <x v="69"/>
    <s v="USA"/>
    <s v="126602842"/>
  </r>
  <r>
    <x v="238"/>
    <x v="6"/>
    <x v="0"/>
    <n v="3"/>
    <s v="Implicit and Explicit Affective Evaluations of Athlete Brands: The Associative Evaluation–Emotional Appraisal–Intention Model of Athlete Endorsements."/>
    <x v="69"/>
    <s v="USA"/>
    <s v="132545869"/>
  </r>
  <r>
    <x v="239"/>
    <x v="8"/>
    <x v="0"/>
    <n v="1"/>
    <s v="Optimizing the Online Channel in Professional Sport to Create Trusting and Loyal Consumers: The Role of the Professional Sports Team Brand and Service Quality."/>
    <x v="1"/>
    <m/>
    <s v="84202945"/>
  </r>
  <r>
    <x v="240"/>
    <x v="8"/>
    <x v="1"/>
    <n v="2"/>
    <s v="Professional sports teams on the Web: a comparative study employing the information management perspective."/>
    <x v="1"/>
    <m/>
    <s v="74667590"/>
  </r>
  <r>
    <x v="241"/>
    <x v="7"/>
    <x v="3"/>
    <n v="4"/>
    <s v="An examination of AED implementation and related risk management practices in high school athletic departments."/>
    <x v="70"/>
    <s v="USA"/>
    <s v="110186529"/>
  </r>
  <r>
    <x v="241"/>
    <x v="11"/>
    <x v="3"/>
    <n v="2"/>
    <s v="Development and validation of the motivation scale for disability sport consumption."/>
    <x v="70"/>
    <s v="USA"/>
    <s v="98768267"/>
  </r>
  <r>
    <x v="242"/>
    <x v="3"/>
    <x v="1"/>
    <n v="2"/>
    <s v="A taxonomy of dual career development environments in European countries."/>
    <x v="1"/>
    <m/>
    <s v="148301319"/>
  </r>
  <r>
    <x v="243"/>
    <x v="7"/>
    <x v="0"/>
    <n v="5"/>
    <s v="Racial-Ethnic Team-Market Congruency in Professional Sport."/>
    <x v="1"/>
    <m/>
    <s v="60263128"/>
  </r>
  <r>
    <x v="244"/>
    <x v="8"/>
    <x v="3"/>
    <n v="1"/>
    <s v="Organisational readiness and capacity building strategies of sporting organisations to promote health."/>
    <x v="71"/>
    <s v="AUS"/>
    <s v="110186557"/>
  </r>
  <r>
    <x v="244"/>
    <x v="0"/>
    <x v="3"/>
    <n v="4"/>
    <s v="Integrating public health and sport management: Sport participation trends 2001–2010."/>
    <x v="71"/>
    <s v="AUS"/>
    <s v="108322997"/>
  </r>
  <r>
    <x v="245"/>
    <x v="8"/>
    <x v="0"/>
    <n v="1"/>
    <s v="Athletics Department Awareness and Action Regarding the Environment: A Study of NCAA Athletics Department Sustainability Practices."/>
    <x v="49"/>
    <s v="USA"/>
    <s v="71498019"/>
  </r>
  <r>
    <x v="245"/>
    <x v="11"/>
    <x v="0"/>
    <n v="3"/>
    <s v="Estimating Consumer Spending on Tickets, Merchandise, and Food and Beverage: A Case Study of a NHL Team."/>
    <x v="49"/>
    <s v="USA"/>
    <s v="96360504"/>
  </r>
  <r>
    <x v="245"/>
    <x v="2"/>
    <x v="3"/>
    <n v="1"/>
    <s v="Examining environmental fan engagement initiatives through values and norms with intercollegiate sport fans."/>
    <x v="49"/>
    <s v="USA"/>
    <s v="142836334"/>
  </r>
  <r>
    <x v="245"/>
    <x v="2"/>
    <x v="3"/>
    <n v="4"/>
    <s v="Is &quot;school sport&quot; associated with school belongingness? Testing the influence of school sport policy."/>
    <x v="49"/>
    <s v="USA"/>
    <s v="146989102"/>
  </r>
  <r>
    <x v="246"/>
    <x v="10"/>
    <x v="0"/>
    <n v="2"/>
    <s v="Does Midseason Change of Coach Improve Team Performance? Evidence From the NBA."/>
    <x v="1"/>
    <m/>
    <s v="85899064"/>
  </r>
  <r>
    <x v="247"/>
    <x v="6"/>
    <x v="0"/>
    <n v="3"/>
    <s v="Does Identity Matter? An Investigation of the Effects of Authentic Leadership on Student-Athletes' Psychological Capital and Engagement."/>
    <x v="1"/>
    <m/>
    <s v="129148804"/>
  </r>
  <r>
    <x v="248"/>
    <x v="3"/>
    <x v="3"/>
    <n v="4"/>
    <s v="The impact of unlearning context on organizational performance through knowledge management: A case of community sport clubs in Iran."/>
    <x v="1"/>
    <m/>
    <s v="152570923"/>
  </r>
  <r>
    <x v="249"/>
    <x v="4"/>
    <x v="0"/>
    <n v="4"/>
    <s v="A Dichotomy of Sport Sponsorships: Does the Nature of Competition Among Sponsors Matter?"/>
    <x v="1"/>
    <m/>
    <s v="156780801"/>
  </r>
  <r>
    <x v="250"/>
    <x v="5"/>
    <x v="0"/>
    <n v="3"/>
    <s v="Applying a Communicating Vessels Framework to CSR Value Co-creation: Empirical Evidence From Professional Team Sport Organizations."/>
    <x v="72"/>
    <s v="FRA"/>
    <s v="120442795"/>
  </r>
  <r>
    <x v="250"/>
    <x v="6"/>
    <x v="1"/>
    <n v="3"/>
    <s v="Branding in pictures: using Instagram as a brand management tool in professional team sport organisations."/>
    <x v="72"/>
    <s v="FRA"/>
    <s v="131094578"/>
  </r>
  <r>
    <x v="250"/>
    <x v="4"/>
    <x v="1"/>
    <n v="1"/>
    <s v="From utilitarianism and neoclassical sport management to a new geopolitical economy of sport."/>
    <x v="72"/>
    <s v="FRA"/>
    <s v="158721116"/>
  </r>
  <r>
    <x v="251"/>
    <x v="1"/>
    <x v="3"/>
    <n v="4"/>
    <s v="Do influxes of atypical labor make sport event workers prone to exploitation?"/>
    <x v="29"/>
    <s v="USA"/>
    <s v="137417443"/>
  </r>
  <r>
    <x v="252"/>
    <x v="12"/>
    <x v="3"/>
    <n v="2"/>
    <s v="Uncovering the knowledge structure of the fan-sporting object relationship: a bibliometric analysis."/>
    <x v="1"/>
    <m/>
    <s v="162671801"/>
  </r>
  <r>
    <x v="253"/>
    <x v="8"/>
    <x v="1"/>
    <n v="2"/>
    <s v="Challenges, obligations, and pending career interruptions: securing meanings at the exit stage of sport mega-event work."/>
    <x v="73"/>
    <s v="USA"/>
    <s v="78084125"/>
  </r>
  <r>
    <x v="253"/>
    <x v="10"/>
    <x v="0"/>
    <n v="2"/>
    <s v="Coping With a Cluttered Marketplace: Athlete Choice of Products to Support Training."/>
    <x v="73"/>
    <s v="USA"/>
    <s v="85918240"/>
  </r>
  <r>
    <x v="253"/>
    <x v="10"/>
    <x v="2"/>
    <n v="2"/>
    <s v="Expected Price and User Image for Branded and Co-Branded Sports Apparel."/>
    <x v="73"/>
    <s v="USA"/>
    <s v="90262139"/>
  </r>
  <r>
    <x v="253"/>
    <x v="11"/>
    <x v="1"/>
    <n v="4"/>
    <s v="Evaluating sport development outcomes: the case of a medium-sized international sport event."/>
    <x v="73"/>
    <s v="USA"/>
    <s v="96652018"/>
  </r>
  <r>
    <x v="253"/>
    <x v="11"/>
    <x v="2"/>
    <n v="2"/>
    <s v="Marketing a Social Experience: How Celebration of Subculture Leads to Social Spending During a Sport Event."/>
    <x v="73"/>
    <s v="USA"/>
    <s v="98205227"/>
  </r>
  <r>
    <x v="253"/>
    <x v="0"/>
    <x v="1"/>
    <n v="2"/>
    <s v="Impacts and strategic outcomes from non-mega sport events for local communities."/>
    <x v="73"/>
    <s v="USA"/>
    <s v="101515041"/>
  </r>
  <r>
    <x v="253"/>
    <x v="0"/>
    <x v="3"/>
    <n v="3"/>
    <s v="Managing sport for social change: The state of play."/>
    <x v="73"/>
    <s v="USA"/>
    <s v="108322988"/>
  </r>
  <r>
    <x v="253"/>
    <x v="4"/>
    <x v="3"/>
    <n v="3"/>
    <s v="Planning and implementation of event leveraging strategy: China's legacy pledge to motivate 300 million people to be involved in winter sport."/>
    <x v="73"/>
    <s v="USA"/>
    <s v="160725670"/>
  </r>
  <r>
    <x v="254"/>
    <x v="9"/>
    <x v="0"/>
    <n v="4"/>
    <s v="Prioritizing Sponsorship Resources in Formula One Racing: A Longitudinal Analysis."/>
    <x v="1"/>
    <m/>
    <s v="121222775"/>
  </r>
  <r>
    <x v="255"/>
    <x v="1"/>
    <x v="2"/>
    <n v="1"/>
    <s v="Smart Sports Fans: Factors Influencing Sport Consumption on Smartphones."/>
    <x v="74"/>
    <s v="USA"/>
    <s v="140208792"/>
  </r>
  <r>
    <x v="255"/>
    <x v="2"/>
    <x v="2"/>
    <n v="1"/>
    <s v="Fantasy Sport Usage and Multiplatform Sport Media Consumption Behaviors."/>
    <x v="74"/>
    <s v="USA"/>
    <s v="146210622"/>
  </r>
  <r>
    <x v="256"/>
    <x v="11"/>
    <x v="1"/>
    <n v="1"/>
    <s v="Experiential marketing in sport spectatorship services: a customer perspective."/>
    <x v="75"/>
    <s v="GBR"/>
    <s v="97586315"/>
  </r>
  <r>
    <x v="256"/>
    <x v="11"/>
    <x v="3"/>
    <n v="2"/>
    <s v="How can Country-of-Origin image be leveraged to create global sporting goods brands?"/>
    <x v="75"/>
    <s v="GBR"/>
    <s v="98768249"/>
  </r>
  <r>
    <x v="256"/>
    <x v="0"/>
    <x v="3"/>
    <n v="4"/>
    <s v="Measurement and segmentation of sport fans using brand association networks: Application to Union of European Football Associations (UEFA) Champions League (UCL)."/>
    <x v="75"/>
    <s v="GBR"/>
    <s v="108845027"/>
  </r>
  <r>
    <x v="257"/>
    <x v="8"/>
    <x v="2"/>
    <n v="3"/>
    <s v="An Empirical Examination of University Intercollegiate Athletic Expenditures."/>
    <x v="1"/>
    <m/>
    <s v="77536961"/>
  </r>
  <r>
    <x v="258"/>
    <x v="2"/>
    <x v="2"/>
    <n v="4"/>
    <s v="The Influence of Personal Tendencies, Situational Power State, and Social Exclusion on Distinctive Consumption Choice."/>
    <x v="1"/>
    <m/>
    <s v="146210623"/>
  </r>
  <r>
    <x v="259"/>
    <x v="9"/>
    <x v="2"/>
    <n v="1"/>
    <s v="The Effects of Perceived Team Performance and Social Responsibility on Pride and Word-of-Mouth Recommendation."/>
    <x v="76"/>
    <s v="USA"/>
    <s v="122889201"/>
  </r>
  <r>
    <x v="259"/>
    <x v="1"/>
    <x v="2"/>
    <n v="1"/>
    <s v="The Impact of Self-Continuity on Fans' Pride and Word-of-Mouth Recommendations: The Moderating Effects of Team Performance and Social Responsibility Associations."/>
    <x v="76"/>
    <s v="USA"/>
    <s v="135437148"/>
  </r>
  <r>
    <x v="260"/>
    <x v="10"/>
    <x v="2"/>
    <n v="3"/>
    <s v="Impulsive Purchasing Behavior for Professional Sports Team-Licensed Merchandise--From the Perspective of Group Effects."/>
    <x v="1"/>
    <m/>
    <s v="88992066"/>
  </r>
  <r>
    <x v="261"/>
    <x v="9"/>
    <x v="1"/>
    <n v="4"/>
    <s v="The relative effects of game outcome and process on fans’ media consumption experiences."/>
    <x v="74"/>
    <s v="USA"/>
    <s v="125601757"/>
  </r>
  <r>
    <x v="261"/>
    <x v="9"/>
    <x v="0"/>
    <n v="2"/>
    <s v="A Hierarchical Approach for Predicting Sport Consumption Behavior: A Personality and Needs Perspective."/>
    <x v="74"/>
    <s v="USA"/>
    <s v="123742499"/>
  </r>
  <r>
    <x v="261"/>
    <x v="6"/>
    <x v="0"/>
    <n v="1"/>
    <s v="Exploring the Patterns of Dual Attitude Changes in the Context of Athlete Endorsement: The Interplay of Fit, Evaluative Conditioning, and Introspection Focus."/>
    <x v="74"/>
    <s v="USA"/>
    <s v="131689480"/>
  </r>
  <r>
    <x v="261"/>
    <x v="6"/>
    <x v="0"/>
    <n v="1"/>
    <s v="When Infamy Becomes Fame: The Positive Side of Negative Athlete Publicity."/>
    <x v="74"/>
    <s v="USA"/>
    <s v="130554828"/>
  </r>
  <r>
    <x v="261"/>
    <x v="6"/>
    <x v="0"/>
    <n v="1"/>
    <s v="Implicit and Explicit Affective Evaluations of Athlete Brands: The Associative Evaluation–Emotional Appraisal–Intention Model of Athlete Endorsements."/>
    <x v="74"/>
    <s v="USA"/>
    <s v="132545869"/>
  </r>
  <r>
    <x v="261"/>
    <x v="6"/>
    <x v="0"/>
    <n v="1"/>
    <s v="The Effects of Implicit Team Identification (iTeam ID) on Revisit and WOM Intentions: A Moderated Mediation of Emotions and Flow."/>
    <x v="74"/>
    <s v="USA"/>
    <s v="130554832"/>
  </r>
  <r>
    <x v="261"/>
    <x v="1"/>
    <x v="3"/>
    <n v="1"/>
    <s v="Spectators' emotional responses in tweets during the Super Bowl 50 game."/>
    <x v="74"/>
    <s v="USA"/>
    <s v="136563306"/>
  </r>
  <r>
    <x v="261"/>
    <x v="3"/>
    <x v="0"/>
    <n v="1"/>
    <s v="Remedying Stereotype Threat Effects in Spectator Sports."/>
    <x v="74"/>
    <s v="USA"/>
    <s v="148772166"/>
  </r>
  <r>
    <x v="261"/>
    <x v="3"/>
    <x v="3"/>
    <n v="1"/>
    <s v="Spectator emotions in predicting psychological vigor: emotional meta experience and affect valuation perspectives."/>
    <x v="74"/>
    <s v="USA"/>
    <s v="151557774"/>
  </r>
  <r>
    <x v="261"/>
    <x v="4"/>
    <x v="3"/>
    <n v="5"/>
    <s v="Do humanized team mascots attract new fans? Application and extension of the anthropomorphism theory."/>
    <x v="74"/>
    <s v="USA"/>
    <s v="160725674"/>
  </r>
  <r>
    <x v="261"/>
    <x v="12"/>
    <x v="2"/>
    <n v="6"/>
    <s v="Using Experiments in Sport Consumer Behavior Research: A Review and Directions for Future Research."/>
    <x v="74"/>
    <s v="USA"/>
    <s v="162183283"/>
  </r>
  <r>
    <x v="262"/>
    <x v="10"/>
    <x v="1"/>
    <n v="1"/>
    <s v="Managing sport business: an introduction."/>
    <x v="1"/>
    <m/>
    <s v="92966713"/>
  </r>
  <r>
    <x v="263"/>
    <x v="7"/>
    <x v="3"/>
    <n v="2"/>
    <s v="A framework for debating the future of environmental sustainability in the sport academy."/>
    <x v="77"/>
    <s v="CAN"/>
    <s v="110186551"/>
  </r>
  <r>
    <x v="263"/>
    <x v="8"/>
    <x v="3"/>
    <n v="1"/>
    <s v="Examining the linkages between automobile use and carbon impacts of community-based ice hockey."/>
    <x v="77"/>
    <s v="CAN"/>
    <s v="110186608"/>
  </r>
  <r>
    <x v="263"/>
    <x v="8"/>
    <x v="3"/>
    <n v="2"/>
    <s v="Socially constructed environmental issues and sport: A content analysis of Ski Resort Environmental Communications."/>
    <x v="77"/>
    <s v="CAN"/>
    <s v="110186596"/>
  </r>
  <r>
    <x v="263"/>
    <x v="8"/>
    <x v="3"/>
    <n v="2"/>
    <s v="“What could be” in Canadian sport facility environmental sustainability."/>
    <x v="77"/>
    <s v="CAN"/>
    <s v="110186578"/>
  </r>
  <r>
    <x v="264"/>
    <x v="4"/>
    <x v="1"/>
    <n v="3"/>
    <s v="To build my career or build my brand? Exploring the prospects, challenges and opportunities for sportswomen as human brand."/>
    <x v="1"/>
    <m/>
    <s v="157069880"/>
  </r>
  <r>
    <x v="265"/>
    <x v="5"/>
    <x v="3"/>
    <n v="2"/>
    <s v="Foreign players and competitive balance in Greek basketball and handball championships."/>
    <x v="1"/>
    <m/>
    <s v="117734768"/>
  </r>
  <r>
    <x v="266"/>
    <x v="0"/>
    <x v="1"/>
    <n v="5"/>
    <s v="The Olympic Games and raising sport participation: a systematic review of evidence and an interrogation of policy for a demonstration effect."/>
    <x v="1"/>
    <m/>
    <s v="101623603"/>
  </r>
  <r>
    <x v="267"/>
    <x v="9"/>
    <x v="0"/>
    <n v="2"/>
    <s v="The Gendered Experiences of Women Staff and Volunteers in Sport for Development Organizations: The Case of Transmigrant Workers of Skateistan."/>
    <x v="78"/>
    <s v="USA"/>
    <s v="125676328"/>
  </r>
  <r>
    <x v="267"/>
    <x v="1"/>
    <x v="3"/>
    <n v="5"/>
    <s v="A systematic review of sport for development interventions across six global cities."/>
    <x v="78"/>
    <s v="USA"/>
    <s v="135351784"/>
  </r>
  <r>
    <x v="268"/>
    <x v="7"/>
    <x v="1"/>
    <n v="2"/>
    <s v="Relationship between Organizational Support and Performance of College Coaches: A Mediational Model."/>
    <x v="1"/>
    <m/>
    <s v="62609940"/>
  </r>
  <r>
    <x v="268"/>
    <x v="7"/>
    <x v="0"/>
    <n v="2"/>
    <s v="Gross Domestic Sport Product: The Size of the Sport Industry in the United States."/>
    <x v="1"/>
    <m/>
    <s v="59667719"/>
  </r>
  <r>
    <x v="268"/>
    <x v="7"/>
    <x v="0"/>
    <n v="2"/>
    <s v="For 'Love' and Money: A Sports Club's Innovative Response to Multiple Logics."/>
    <x v="1"/>
    <m/>
    <s v="63990887"/>
  </r>
  <r>
    <x v="268"/>
    <x v="8"/>
    <x v="0"/>
    <n v="2"/>
    <s v="HRM Practices, Organizational Citizenship Behaviors, and Perceived Service Quality in Golf Courses."/>
    <x v="1"/>
    <m/>
    <s v="73948010"/>
  </r>
  <r>
    <x v="268"/>
    <x v="10"/>
    <x v="0"/>
    <n v="2"/>
    <s v="Patterns of Bureaucracy in Intercollegiate Athletic Departments."/>
    <x v="1"/>
    <m/>
    <s v="85899065"/>
  </r>
  <r>
    <x v="268"/>
    <x v="10"/>
    <x v="3"/>
    <n v="1"/>
    <s v="A personal journey in theorizing in sport management."/>
    <x v="1"/>
    <m/>
    <s v="110186618"/>
  </r>
  <r>
    <x v="268"/>
    <x v="0"/>
    <x v="0"/>
    <n v="3"/>
    <s v="Spectator Sport and Population Health: A Scoping Study."/>
    <x v="1"/>
    <m/>
    <s v="111462378"/>
  </r>
  <r>
    <x v="268"/>
    <x v="6"/>
    <x v="1"/>
    <n v="2"/>
    <s v="Emotional intelligence, emotional labor, coach burnout, job satisfaction, and turnover intention in sport leadership."/>
    <x v="1"/>
    <m/>
    <s v="131094577"/>
  </r>
  <r>
    <x v="268"/>
    <x v="4"/>
    <x v="0"/>
    <n v="4"/>
    <s v="&quot;Sport is Double-Edged&quot;: A Delphi Study of Spectator Sport and Population Health."/>
    <x v="1"/>
    <m/>
    <s v="161741483"/>
  </r>
  <r>
    <x v="269"/>
    <x v="6"/>
    <x v="0"/>
    <n v="1"/>
    <s v="Postcolonial Reading of Representations of Non-Western Leadership in Sport Management Studies."/>
    <x v="65"/>
    <s v="USA"/>
    <s v="128851440"/>
  </r>
  <r>
    <x v="269"/>
    <x v="1"/>
    <x v="0"/>
    <n v="1"/>
    <s v="Making Settler Colonialism Visible in Sport Management."/>
    <x v="65"/>
    <s v="USA"/>
    <s v="147631022"/>
  </r>
  <r>
    <x v="269"/>
    <x v="4"/>
    <x v="1"/>
    <n v="1"/>
    <s v="Naming the ghost of capitalism in sport management."/>
    <x v="65"/>
    <s v="USA"/>
    <s v="158721118"/>
  </r>
  <r>
    <x v="269"/>
    <x v="4"/>
    <x v="0"/>
    <n v="3"/>
    <s v="What Is Blackness to Sport Management? Manifestations of Anti-Blackness in the Field."/>
    <x v="65"/>
    <s v="USA"/>
    <s v="157332181"/>
  </r>
  <r>
    <x v="270"/>
    <x v="10"/>
    <x v="1"/>
    <n v="1"/>
    <s v="Development and psychometric evaluation of sport stadium atmosphere scale in spectator sport events."/>
    <x v="79"/>
    <s v="TWN"/>
    <s v="86994484"/>
  </r>
  <r>
    <x v="270"/>
    <x v="10"/>
    <x v="2"/>
    <n v="1"/>
    <s v="Impulsive Purchasing Behavior for Professional Sports Team-Licensed Merchandise--From the Perspective of Group Effects."/>
    <x v="79"/>
    <s v="TWN"/>
    <s v="88992066"/>
  </r>
  <r>
    <x v="270"/>
    <x v="12"/>
    <x v="1"/>
    <n v="2"/>
    <s v="Effect of ambush marketing on attitude and purchase intention in the social media context: misidentification and identification."/>
    <x v="79"/>
    <s v="TWN"/>
    <s v="163024867"/>
  </r>
  <r>
    <x v="271"/>
    <x v="7"/>
    <x v="3"/>
    <n v="1"/>
    <s v="Examining consumer attributes associated with collegiate athletic facility naming rights sponsorship: Development of a theoretical framework."/>
    <x v="1"/>
    <m/>
    <s v="110186525"/>
  </r>
  <r>
    <x v="272"/>
    <x v="5"/>
    <x v="3"/>
    <n v="1"/>
    <s v="Self-categorization process in sport: An examination of the “Linsanity” phenomenon in Taiwan."/>
    <x v="1"/>
    <m/>
    <s v="117734771"/>
  </r>
  <r>
    <x v="273"/>
    <x v="0"/>
    <x v="1"/>
    <n v="2"/>
    <s v="A study of efficiency monitoring systems for match-fixing players in the Chinese Professional Baseball League."/>
    <x v="80"/>
    <s v="TWN"/>
    <s v="108303041"/>
  </r>
  <r>
    <x v="273"/>
    <x v="4"/>
    <x v="2"/>
    <n v="4"/>
    <s v="NBA Fan Behavior: The Effects of Personality on NBA Fandom and Stickiness in Purchasing Related Products."/>
    <x v="80"/>
    <s v="TWN"/>
    <s v="157365048"/>
  </r>
  <r>
    <x v="274"/>
    <x v="5"/>
    <x v="1"/>
    <n v="2"/>
    <s v="Exploring China's success at the Olympic Games: a competitive advantage approach."/>
    <x v="81"/>
    <s v="GBR"/>
    <s v="114192720"/>
  </r>
  <r>
    <x v="274"/>
    <x v="1"/>
    <x v="0"/>
    <n v="1"/>
    <s v="Event Leveraging in a Nonhost Region: Challenges and Opportunities."/>
    <x v="81"/>
    <s v="GBR"/>
    <s v="136979964"/>
  </r>
  <r>
    <x v="274"/>
    <x v="1"/>
    <x v="3"/>
    <n v="3"/>
    <s v="Interorganisational conflict between national and provincial sport organisations within China's elite sport system: Perspectives from national organisations."/>
    <x v="81"/>
    <s v="GBR"/>
    <s v="139310710"/>
  </r>
  <r>
    <x v="274"/>
    <x v="4"/>
    <x v="3"/>
    <n v="1"/>
    <s v="Planning and implementation of event leveraging strategy: China's legacy pledge to motivate 300 million people to be involved in winter sport."/>
    <x v="81"/>
    <s v="GBR"/>
    <s v="160725670"/>
  </r>
  <r>
    <x v="274"/>
    <x v="4"/>
    <x v="3"/>
    <n v="2"/>
    <s v="Strategic thinking and planning behind the development of a sporting event portfolio: the case of Shanghai."/>
    <x v="81"/>
    <s v="GBR"/>
    <s v="160086289"/>
  </r>
  <r>
    <x v="275"/>
    <x v="3"/>
    <x v="2"/>
    <n v="1"/>
    <s v="Comparison Between Various Corporate Social Responsibility Initiatives Based on Spectators' Attitudes and Attendance Intention for a Professional Baseball Franchise."/>
    <x v="1"/>
    <m/>
    <s v="150981496"/>
  </r>
  <r>
    <x v="276"/>
    <x v="1"/>
    <x v="1"/>
    <n v="1"/>
    <s v="Sponsorship and advertising in sport: a study of consumers' attitude."/>
    <x v="1"/>
    <m/>
    <s v="136440344"/>
  </r>
  <r>
    <x v="277"/>
    <x v="8"/>
    <x v="2"/>
    <n v="2"/>
    <s v="Sport Teams as Brand Extensions: A Case of Taiwanese Baseball."/>
    <x v="1"/>
    <m/>
    <s v="82306233"/>
  </r>
  <r>
    <x v="278"/>
    <x v="5"/>
    <x v="0"/>
    <n v="1"/>
    <s v="Sport Scandal and Sponsorship Decisions: Team Identification Matters."/>
    <x v="1"/>
    <m/>
    <s v="119225827"/>
  </r>
  <r>
    <x v="279"/>
    <x v="4"/>
    <x v="2"/>
    <n v="3"/>
    <s v="NBA Fan Behavior: The Effects of Personality on NBA Fandom and Stickiness in Purchasing Related Products."/>
    <x v="1"/>
    <m/>
    <s v="157365048"/>
  </r>
  <r>
    <x v="280"/>
    <x v="2"/>
    <x v="0"/>
    <n v="4"/>
    <s v="Developing Student-Athlete School Satisfaction and Psychological Well-Being: The Effects of Academic Psychological Capital and Engagement."/>
    <x v="1"/>
    <m/>
    <s v="144505015"/>
  </r>
  <r>
    <x v="281"/>
    <x v="10"/>
    <x v="1"/>
    <n v="3"/>
    <s v="Development and psychometric evaluation of sport stadium atmosphere scale in spectator sport events."/>
    <x v="1"/>
    <m/>
    <s v="86994484"/>
  </r>
  <r>
    <x v="282"/>
    <x v="4"/>
    <x v="1"/>
    <n v="1"/>
    <s v="Leader-member exchange and turnover intention among collegiate student-athletes: the mediating role of psychological empowerment and the moderating role of psychological contract breach in competitive team sport environments."/>
    <x v="82"/>
    <s v="HKG"/>
    <s v="157887034"/>
  </r>
  <r>
    <x v="282"/>
    <x v="12"/>
    <x v="3"/>
    <n v="2"/>
    <s v="The influence of team-member exchange on turnover intention among student-athletes: the mediating role of interpersonal self-efficacy and the moderating role of seniority."/>
    <x v="82"/>
    <s v="HKG"/>
    <s v="162103353"/>
  </r>
  <r>
    <x v="283"/>
    <x v="2"/>
    <x v="3"/>
    <n v="1"/>
    <s v="Tennis superstars: The relationship between star status and demand for tickets."/>
    <x v="1"/>
    <m/>
    <s v="142836335"/>
  </r>
  <r>
    <x v="284"/>
    <x v="5"/>
    <x v="1"/>
    <n v="3"/>
    <s v="Does football sponsorship improve company performance?"/>
    <x v="1"/>
    <m/>
    <s v="114192715"/>
  </r>
  <r>
    <x v="285"/>
    <x v="2"/>
    <x v="3"/>
    <n v="1"/>
    <s v="Understanding sport event volunteers' continuance intention: An environmental psychology approach."/>
    <x v="1"/>
    <m/>
    <s v="145054831"/>
  </r>
  <r>
    <x v="286"/>
    <x v="2"/>
    <x v="2"/>
    <n v="3"/>
    <s v="&quot;I Still Support My Favorite Team&quot;: The Effects of an Athlete's Transgression and Post-Response Strategy Using Visual Cues on In-Group Bias."/>
    <x v="1"/>
    <m/>
    <s v="144516761"/>
  </r>
  <r>
    <x v="287"/>
    <x v="6"/>
    <x v="3"/>
    <n v="3"/>
    <s v="Understanding users' continuance intentions to use smart-connected sports products."/>
    <x v="1"/>
    <m/>
    <s v="132488237"/>
  </r>
  <r>
    <x v="288"/>
    <x v="1"/>
    <x v="2"/>
    <n v="3"/>
    <s v="The Impact of Mega Sporting Events on Host Country's Destination Images: The Cases of the 2014 Sochi Winter Olympics and 2015 Beijing IAAF World Championships."/>
    <x v="83"/>
    <s v="USA"/>
    <s v="138492434"/>
  </r>
  <r>
    <x v="288"/>
    <x v="2"/>
    <x v="0"/>
    <n v="1"/>
    <s v="Empirical Investigation of Sport Trademark Dilution Using Contingent Valuation Method."/>
    <x v="83"/>
    <s v="USA"/>
    <s v="142702501"/>
  </r>
  <r>
    <x v="289"/>
    <x v="3"/>
    <x v="0"/>
    <n v="2"/>
    <s v="Swinging for the Fences? Payroll, Performance, and Risk Behavior in the Major League Baseball Draft."/>
    <x v="1"/>
    <m/>
    <s v="153037114"/>
  </r>
  <r>
    <x v="290"/>
    <x v="8"/>
    <x v="1"/>
    <n v="3"/>
    <s v="How does advertising through sport work? Evidence from college students in Singapore."/>
    <x v="1"/>
    <m/>
    <s v="71860363"/>
  </r>
  <r>
    <x v="291"/>
    <x v="12"/>
    <x v="1"/>
    <n v="3"/>
    <s v="Effect of ambush marketing on attitude and purchase intention in the social media context: misidentification and identification."/>
    <x v="1"/>
    <m/>
    <s v="163024867"/>
  </r>
  <r>
    <x v="292"/>
    <x v="6"/>
    <x v="3"/>
    <n v="3"/>
    <s v="A mixed methods analysis of disciplinary incidents in men’s soccer"/>
    <x v="1"/>
    <m/>
    <s v="SMR_v21i1a5"/>
  </r>
  <r>
    <x v="293"/>
    <x v="1"/>
    <x v="2"/>
    <n v="1"/>
    <s v="Understanding Consumer Behaviors in Virtual Golf: Differences in Leisure Contraints."/>
    <x v="1"/>
    <m/>
    <s v="135437150"/>
  </r>
  <r>
    <x v="294"/>
    <x v="8"/>
    <x v="0"/>
    <n v="6"/>
    <s v="The Impact of World Cup 2002 on the Bilateral Relationship Between South Korea and Japan."/>
    <x v="1"/>
    <m/>
    <s v="73948009"/>
  </r>
  <r>
    <x v="295"/>
    <x v="10"/>
    <x v="2"/>
    <n v="3"/>
    <s v="Which Senses Matter More? The Impact of Our Senses on Team Identity and Team Loyalty."/>
    <x v="1"/>
    <m/>
    <s v="93709410"/>
  </r>
  <r>
    <x v="296"/>
    <x v="6"/>
    <x v="0"/>
    <n v="4"/>
    <s v="Exploring Servant Leadership and Needs Satisfaction in the Sport for Development and Peace Context."/>
    <x v="1"/>
    <m/>
    <s v="128851439"/>
  </r>
  <r>
    <x v="297"/>
    <x v="0"/>
    <x v="3"/>
    <n v="8"/>
    <s v="Managing sport for social change: The effects of intentional design and structure in a sport-based service learning initiative."/>
    <x v="1"/>
    <m/>
    <s v="108322982"/>
  </r>
  <r>
    <x v="298"/>
    <x v="8"/>
    <x v="0"/>
    <n v="3"/>
    <s v="Toward Team or Player? How Trust, Vicarious Achievement Motive, and Identification Affect Fan Loyalty."/>
    <x v="1"/>
    <m/>
    <s v="73948012"/>
  </r>
  <r>
    <x v="299"/>
    <x v="7"/>
    <x v="3"/>
    <n v="3"/>
    <s v="An importance–performance analysis of media activities associated with WNBA game consumption."/>
    <x v="84"/>
    <s v="USA"/>
    <s v="110186516"/>
  </r>
  <r>
    <x v="299"/>
    <x v="8"/>
    <x v="0"/>
    <n v="3"/>
    <s v="Is it Still &quot;In the Game&quot;; or Has Amateurism Left the Building? NCAA Student-Athletes' Perceptions of Commercial Activity and Sports Video Games."/>
    <x v="84"/>
    <s v="USA"/>
    <s v="78382938"/>
  </r>
  <r>
    <x v="299"/>
    <x v="11"/>
    <x v="0"/>
    <n v="3"/>
    <s v="Conceptualizing and Measuring the Use of Student-Athlete Likeness in EA’s NCAA Football."/>
    <x v="84"/>
    <s v="USA"/>
    <s v="126160900"/>
  </r>
  <r>
    <x v="299"/>
    <x v="0"/>
    <x v="2"/>
    <n v="1"/>
    <s v="Identifying Key Market Demand Factors Associated with High School Basketball Tournaments."/>
    <x v="84"/>
    <s v="USA"/>
    <s v="103210049"/>
  </r>
  <r>
    <x v="299"/>
    <x v="2"/>
    <x v="0"/>
    <n v="2"/>
    <s v="Interaction of Communication From the Sport Organization, Media, and Public Perspectives: How Does Messaging Relate and Differ?"/>
    <x v="84"/>
    <s v="USA"/>
    <s v="142702504"/>
  </r>
  <r>
    <x v="299"/>
    <x v="4"/>
    <x v="2"/>
    <n v="2"/>
    <s v="All-Inclusive v. Partitioned Pricing in Sports: The Effects of Pricing Format on Ticket Purchasers' Response."/>
    <x v="84"/>
    <s v="USA"/>
    <s v="155925701"/>
  </r>
  <r>
    <x v="300"/>
    <x v="10"/>
    <x v="1"/>
    <n v="1"/>
    <s v="Sport management: a bibliometric study on central themes and trends."/>
    <x v="1"/>
    <m/>
    <s v="92966715"/>
  </r>
  <r>
    <x v="301"/>
    <x v="3"/>
    <x v="0"/>
    <n v="1"/>
    <s v="Stadium Giveaway Promotions: How Many Items to Give and the Impact on Ticket Sales in Live Sports."/>
    <x v="1"/>
    <m/>
    <s v="153037118"/>
  </r>
  <r>
    <x v="302"/>
    <x v="8"/>
    <x v="0"/>
    <n v="1"/>
    <s v="Paradoxical Practices of Gender in Sport-Related Organizations."/>
    <x v="1"/>
    <m/>
    <s v="82515719"/>
  </r>
  <r>
    <x v="303"/>
    <x v="5"/>
    <x v="0"/>
    <n v="4"/>
    <s v="Black Girls Run: Facilitating a Connection for Black Women to the &quot;White&quot; Sport of Running."/>
    <x v="1"/>
    <m/>
    <s v="117486867"/>
  </r>
  <r>
    <x v="304"/>
    <x v="0"/>
    <x v="0"/>
    <n v="1"/>
    <s v="Understanding Urban Development Through a Sport Events Portfolio: A Case Study of London, Ontario."/>
    <x v="1"/>
    <m/>
    <s v="101198063"/>
  </r>
  <r>
    <x v="305"/>
    <x v="2"/>
    <x v="3"/>
    <n v="4"/>
    <s v="Leveraging spectator emotion: A review and conceptual framework for marketing health behaviors in elite sports."/>
    <x v="1"/>
    <m/>
    <s v="142836340"/>
  </r>
  <r>
    <x v="306"/>
    <x v="6"/>
    <x v="1"/>
    <n v="1"/>
    <s v="International sport federations’ commercialisation: a qualitative comparative analysis."/>
    <x v="1"/>
    <m/>
    <s v="129927172"/>
  </r>
  <r>
    <x v="307"/>
    <x v="7"/>
    <x v="0"/>
    <n v="1"/>
    <s v="Gender and Sexually Suggestive Images in Sports Blogs."/>
    <x v="68"/>
    <s v="USA"/>
    <s v="63990883"/>
  </r>
  <r>
    <x v="307"/>
    <x v="10"/>
    <x v="2"/>
    <n v="2"/>
    <s v="Differences in Event Brand Personality Between Social Media Users and Non- Users."/>
    <x v="68"/>
    <s v="USA"/>
    <s v="93709411"/>
  </r>
  <r>
    <x v="308"/>
    <x v="2"/>
    <x v="3"/>
    <n v="5"/>
    <s v="Managing abuse in sport: An introduction to the special issue."/>
    <x v="1"/>
    <m/>
    <s v="142498704"/>
  </r>
  <r>
    <x v="309"/>
    <x v="7"/>
    <x v="3"/>
    <n v="1"/>
    <s v="Analysing the professional sport experience: A hierarchical approach."/>
    <x v="1"/>
    <m/>
    <s v="110186553"/>
  </r>
  <r>
    <x v="310"/>
    <x v="5"/>
    <x v="2"/>
    <n v="3"/>
    <s v="Are They Wearing Their Pride on Their Sleeve? Examining the Impact of Team and University Identification upon Brand Equity."/>
    <x v="85"/>
    <s v="USA"/>
    <s v="116665038"/>
  </r>
  <r>
    <x v="310"/>
    <x v="6"/>
    <x v="0"/>
    <n v="3"/>
    <s v="Major Sport Events and Psychic Income: The Social Anchor Effect."/>
    <x v="85"/>
    <s v="USA"/>
    <s v="129148798"/>
  </r>
  <r>
    <x v="311"/>
    <x v="10"/>
    <x v="2"/>
    <n v="1"/>
    <s v="Fit Matters? Asymmetrical Impact for Effectiveness on Sponsors and Event Marketers."/>
    <x v="1"/>
    <m/>
    <s v="88992065"/>
  </r>
  <r>
    <x v="312"/>
    <x v="2"/>
    <x v="3"/>
    <n v="1"/>
    <s v="The 5C Leader: Exceptional Leadership Practices for Extraordinary Times."/>
    <x v="1"/>
    <m/>
    <s v="145054832"/>
  </r>
  <r>
    <x v="313"/>
    <x v="7"/>
    <x v="3"/>
    <n v="1"/>
    <s v="Legal battles for sponsorship exclusivity: The cases of the World Cup and NASCAR."/>
    <x v="86"/>
    <s v="USA"/>
    <s v="110186532"/>
  </r>
  <r>
    <x v="313"/>
    <x v="10"/>
    <x v="2"/>
    <n v="2"/>
    <s v="Ad Nauseam? Sports Fans5 Acceptance of Commercial Messages During Televised Sporting Events."/>
    <x v="86"/>
    <s v="USA"/>
    <s v="93709409"/>
  </r>
  <r>
    <x v="313"/>
    <x v="0"/>
    <x v="1"/>
    <n v="2"/>
    <s v="Rival conceptions of rivalry: why some competitions mean more than others."/>
    <x v="86"/>
    <s v="USA"/>
    <s v="101623604"/>
  </r>
  <r>
    <x v="313"/>
    <x v="5"/>
    <x v="2"/>
    <n v="2"/>
    <s v="Featuring the Hometown Team in Cause-Related Sports Marketing: A Cautionary Tale for League-Wide Advertising Campaigns."/>
    <x v="86"/>
    <s v="USA"/>
    <s v="120904116"/>
  </r>
  <r>
    <x v="313"/>
    <x v="9"/>
    <x v="0"/>
    <n v="1"/>
    <s v="Prioritizing Sponsorship Resources in Formula One Racing: A Longitudinal Analysis."/>
    <x v="86"/>
    <s v="USA"/>
    <s v="121222775"/>
  </r>
  <r>
    <x v="313"/>
    <x v="9"/>
    <x v="0"/>
    <n v="2"/>
    <s v="All Rivals Are Not Equal: Clarifying Misrepresentations and Discerning Three Core Properties of Rivalry."/>
    <x v="86"/>
    <s v="USA"/>
    <s v="121222769"/>
  </r>
  <r>
    <x v="313"/>
    <x v="9"/>
    <x v="2"/>
    <n v="1"/>
    <s v="Comparing Rivalry Effects Across Professional Sports: National Football League Fans Exhibit Most Animosity."/>
    <x v="86"/>
    <s v="USA"/>
    <s v="126511961"/>
  </r>
  <r>
    <x v="313"/>
    <x v="9"/>
    <x v="2"/>
    <n v="3"/>
    <s v="What is Rivalry? Old and New Approaches to Specifying Rivalry in Demand Estimations of Spectator Sports."/>
    <x v="86"/>
    <s v="USA"/>
    <s v="126511959"/>
  </r>
  <r>
    <x v="314"/>
    <x v="6"/>
    <x v="2"/>
    <n v="1"/>
    <s v="Do the NFL's Ticket Allocation Practices Create Economic Injury to Consumers: A Review of Recent Litigation."/>
    <x v="1"/>
    <m/>
    <s v="132750602"/>
  </r>
  <r>
    <x v="315"/>
    <x v="0"/>
    <x v="3"/>
    <n v="4"/>
    <s v="Australian Indigenous youth's participation in sport and associated health outcomes: Empirical analysis and implications."/>
    <x v="1"/>
    <m/>
    <s v="108322983"/>
  </r>
  <r>
    <x v="316"/>
    <x v="1"/>
    <x v="3"/>
    <n v="1"/>
    <s v="It's our club! From supporter psychological ownership to supporter formal ownership."/>
    <x v="1"/>
    <m/>
    <s v="136563307"/>
  </r>
  <r>
    <x v="317"/>
    <x v="3"/>
    <x v="1"/>
    <n v="1"/>
    <s v="Whose side are we on? Balancing economic interests with social concerns through a service-thinking approach."/>
    <x v="1"/>
    <m/>
    <s v="148301312"/>
  </r>
  <r>
    <x v="318"/>
    <x v="10"/>
    <x v="1"/>
    <n v="6"/>
    <s v="The power of sport to unite a nation: the social value of the 2010 FIFA World Cup in South Africa."/>
    <x v="1"/>
    <m/>
    <s v="90430300"/>
  </r>
  <r>
    <x v="319"/>
    <x v="6"/>
    <x v="1"/>
    <n v="2"/>
    <s v="A psycho-educational curriculum for sport career transition practitioners: development and evaluation."/>
    <x v="1"/>
    <m/>
    <s v="129927168"/>
  </r>
  <r>
    <x v="320"/>
    <x v="11"/>
    <x v="0"/>
    <n v="1"/>
    <s v="Investigating a Coed Sport's Ability to Encourage Inclusion and Equality."/>
    <x v="3"/>
    <s v="AUS"/>
    <s v="96112239"/>
  </r>
  <r>
    <x v="320"/>
    <x v="0"/>
    <x v="0"/>
    <n v="4"/>
    <s v="The Influence of a Sport-for-Peace Event on Prejudice and Change Agent Self-Efficacy."/>
    <x v="3"/>
    <s v="AUS"/>
    <s v="103163286"/>
  </r>
  <r>
    <x v="320"/>
    <x v="0"/>
    <x v="0"/>
    <n v="4"/>
    <s v="Examining Social Capital Development Among Volunteers of a Multinational Sport-for-Development Event."/>
    <x v="3"/>
    <s v="AUS"/>
    <s v="101198064"/>
  </r>
  <r>
    <x v="320"/>
    <x v="0"/>
    <x v="3"/>
    <n v="1"/>
    <s v="The making of a social entrepreneur: From participant to cause champion within a sport-for-development context."/>
    <x v="3"/>
    <s v="AUS"/>
    <s v="108322985"/>
  </r>
  <r>
    <x v="320"/>
    <x v="0"/>
    <x v="3"/>
    <n v="4"/>
    <s v="Managing impact: Leveraging sacred spaces and community celebration to maximize social capital at a sport-for-development event."/>
    <x v="3"/>
    <s v="AUS"/>
    <s v="108322990"/>
  </r>
  <r>
    <x v="320"/>
    <x v="5"/>
    <x v="0"/>
    <n v="2"/>
    <s v="Research Partnerships in Sport for Development and Peace: Challenges, Barriers, and Strategies."/>
    <x v="3"/>
    <s v="AUS"/>
    <s v="115853519"/>
  </r>
  <r>
    <x v="320"/>
    <x v="6"/>
    <x v="3"/>
    <n v="2"/>
    <s v="Challenges and strategies of building and sustaining inter-organizational partnerships in sport for development and peace."/>
    <x v="3"/>
    <s v="AUS"/>
    <s v="159748052"/>
  </r>
  <r>
    <x v="320"/>
    <x v="2"/>
    <x v="3"/>
    <n v="1"/>
    <s v="Strong intentions but diminished impact: Following up with former participants in a sport for development and peace setting."/>
    <x v="3"/>
    <s v="AUS"/>
    <s v="145054819"/>
  </r>
  <r>
    <x v="320"/>
    <x v="3"/>
    <x v="0"/>
    <n v="5"/>
    <s v="&quot;No Idea is a Bad Idea&quot;: Exploring the Nature of Design Thinking Alignment in an Australian Sport Organization."/>
    <x v="3"/>
    <s v="AUS"/>
    <s v="153031932"/>
  </r>
  <r>
    <x v="320"/>
    <x v="4"/>
    <x v="3"/>
    <n v="3"/>
    <s v="We are a team of leaders: practicing leadership in professional sport."/>
    <x v="3"/>
    <s v="AUS"/>
    <s v="159014224"/>
  </r>
  <r>
    <x v="320"/>
    <x v="4"/>
    <x v="3"/>
    <n v="5"/>
    <s v="&quot;This is how I want us to think&quot;: Introducing a design thinking activity into the practice of a sport organisation."/>
    <x v="3"/>
    <s v="AUS"/>
    <s v="159014222"/>
  </r>
  <r>
    <x v="321"/>
    <x v="6"/>
    <x v="2"/>
    <n v="3"/>
    <s v="From BIRFing to BIRGing: A 10-Year Study of the Psychology of Cubs."/>
    <x v="1"/>
    <m/>
    <s v="133680603"/>
  </r>
  <r>
    <x v="322"/>
    <x v="0"/>
    <x v="1"/>
    <n v="3"/>
    <s v="Limited or lasting legacy? The effect of non-mega sport event attendance on participation."/>
    <x v="1"/>
    <m/>
    <s v="101515043"/>
  </r>
  <r>
    <x v="323"/>
    <x v="12"/>
    <x v="1"/>
    <n v="3"/>
    <s v="Environmental matters in sport: sustainable research in the academy."/>
    <x v="1"/>
    <m/>
    <s v="163024877"/>
  </r>
  <r>
    <x v="324"/>
    <x v="5"/>
    <x v="1"/>
    <n v="1"/>
    <s v="The displaced fan: the importance of new media and community identification for maintaining team identity with your hometown team."/>
    <x v="87"/>
    <s v="USA"/>
    <s v="118940651"/>
  </r>
  <r>
    <x v="324"/>
    <x v="6"/>
    <x v="1"/>
    <n v="1"/>
    <s v="Sunday afternoon social capital: an ethnographic study of the Southern City Jets Club."/>
    <x v="87"/>
    <s v="USA"/>
    <s v="131094579"/>
  </r>
  <r>
    <x v="324"/>
    <x v="6"/>
    <x v="2"/>
    <n v="2"/>
    <s v="What's in a Name? A Case Study of NBA Baskeball in Charlotte."/>
    <x v="87"/>
    <s v="USA"/>
    <s v="130519560"/>
  </r>
  <r>
    <x v="324"/>
    <x v="1"/>
    <x v="2"/>
    <n v="4"/>
    <s v="Nonlocal Fandom: Effects of Geographic Distance, Geographic Identity, and Local Competition on Team Identification."/>
    <x v="87"/>
    <s v="USA"/>
    <s v="140208793"/>
  </r>
  <r>
    <x v="325"/>
    <x v="7"/>
    <x v="3"/>
    <n v="3"/>
    <s v="Analysing the professional sport experience: A hierarchical approach."/>
    <x v="1"/>
    <m/>
    <s v="110186553"/>
  </r>
  <r>
    <x v="326"/>
    <x v="10"/>
    <x v="1"/>
    <n v="1"/>
    <s v="Routledge handbook of sports development."/>
    <x v="1"/>
    <m/>
    <s v="90430301"/>
  </r>
  <r>
    <x v="327"/>
    <x v="4"/>
    <x v="0"/>
    <n v="4"/>
    <s v="Customer Engagement in Sport: An Updated Review and Research Agenda."/>
    <x v="1"/>
    <m/>
    <s v="157332187"/>
  </r>
  <r>
    <x v="328"/>
    <x v="7"/>
    <x v="1"/>
    <n v="4"/>
    <s v="Residents' Perceptions of Environmental Impacts of the 2008 Beijing Green Olympic Games."/>
    <x v="74"/>
    <s v="USA"/>
    <s v="62609939"/>
  </r>
  <r>
    <x v="328"/>
    <x v="7"/>
    <x v="3"/>
    <n v="1"/>
    <s v="An examination of AED implementation and related risk management practices in high school athletic departments."/>
    <x v="74"/>
    <s v="USA"/>
    <s v="110186529"/>
  </r>
  <r>
    <x v="328"/>
    <x v="8"/>
    <x v="1"/>
    <n v="3"/>
    <s v="Athletes' trust, mental skills, and satisfaction in a gambling-legal cycle racing business in South Korea."/>
    <x v="74"/>
    <s v="USA"/>
    <s v="75908977"/>
  </r>
  <r>
    <x v="328"/>
    <x v="0"/>
    <x v="3"/>
    <n v="3"/>
    <s v="Sports gambling as consumption: Evidence from demand for sports lottery."/>
    <x v="74"/>
    <s v="USA"/>
    <s v="108845030"/>
  </r>
  <r>
    <x v="328"/>
    <x v="5"/>
    <x v="0"/>
    <n v="4"/>
    <s v="Consumers' Comparative Evaluative Judgment of Athlete Endorsers."/>
    <x v="74"/>
    <s v="USA"/>
    <s v="119225831"/>
  </r>
  <r>
    <x v="328"/>
    <x v="9"/>
    <x v="2"/>
    <n v="4"/>
    <s v="The Effects of Perceived Team Performance and Social Responsibility on Pride and Word-of-Mouth Recommendation."/>
    <x v="74"/>
    <s v="USA"/>
    <s v="122889201"/>
  </r>
  <r>
    <x v="328"/>
    <x v="1"/>
    <x v="2"/>
    <n v="2"/>
    <s v="The Impact of Self-Continuity on Fans' Pride and Word-of-Mouth Recommendations: The Moderating Effects of Team Performance and Social Responsibility Associations."/>
    <x v="74"/>
    <s v="USA"/>
    <s v="135437148"/>
  </r>
  <r>
    <x v="328"/>
    <x v="12"/>
    <x v="2"/>
    <n v="4"/>
    <s v="The Effects of Self-Brand Connection and Self-Construal on Consumers’ Psychological and Behavioral Responses to Athlete Scandals."/>
    <x v="74"/>
    <s v="USA"/>
    <s v="162183285"/>
  </r>
  <r>
    <x v="329"/>
    <x v="0"/>
    <x v="3"/>
    <n v="3"/>
    <s v="Australian athlete support personnel lived experience of anti-doping."/>
    <x v="1"/>
    <m/>
    <s v="108323007"/>
  </r>
  <r>
    <x v="330"/>
    <x v="6"/>
    <x v="0"/>
    <n v="1"/>
    <s v="Coach Ethical Leadership in Soccer Clubs: An Analysis of Its Influence on Ethical Behavior."/>
    <x v="88"/>
    <s v="USA"/>
    <s v="129148802"/>
  </r>
  <r>
    <x v="330"/>
    <x v="2"/>
    <x v="3"/>
    <n v="1"/>
    <s v="Does it really matter? A study on soccer fans' perceptions of ethical leadership and their role as &quot;stakeowners&quot;."/>
    <x v="88"/>
    <s v="USA"/>
    <s v="143384612"/>
  </r>
  <r>
    <x v="330"/>
    <x v="3"/>
    <x v="1"/>
    <n v="2"/>
    <s v="Moral disengagement and sport integrity: identifying and mitigating integrity breaches in sport management."/>
    <x v="88"/>
    <s v="USA"/>
    <s v="154224358"/>
  </r>
  <r>
    <x v="330"/>
    <x v="3"/>
    <x v="0"/>
    <n v="3"/>
    <s v="What Does Entrepreneurship Add to the Understanding of Corporate Social Responsibility Management in Sport?"/>
    <x v="88"/>
    <s v="USA"/>
    <s v="153031937"/>
  </r>
  <r>
    <x v="330"/>
    <x v="4"/>
    <x v="3"/>
    <n v="3"/>
    <s v="A network perspective on cause-related marketing collaborations in professional sport."/>
    <x v="88"/>
    <s v="USA"/>
    <s v="155632891"/>
  </r>
  <r>
    <x v="331"/>
    <x v="10"/>
    <x v="2"/>
    <n v="2"/>
    <s v="Selling Premium Seating in Today's Sport Marketplace."/>
    <x v="1"/>
    <m/>
    <s v="86434319"/>
  </r>
  <r>
    <x v="332"/>
    <x v="4"/>
    <x v="1"/>
    <n v="2"/>
    <s v="Building a brand portfolio: the case of English Football League (EFL) clubs."/>
    <x v="1"/>
    <m/>
    <s v="157069884"/>
  </r>
  <r>
    <x v="333"/>
    <x v="7"/>
    <x v="2"/>
    <n v="1"/>
    <s v="The Motivational Preferences of Consumers Attending Multiple NCAA Wrestling Events."/>
    <x v="89"/>
    <s v="USA"/>
    <s v="59830627"/>
  </r>
  <r>
    <x v="333"/>
    <x v="7"/>
    <x v="3"/>
    <n v="1"/>
    <s v="Participation rates and gross revenue vs. promotion and exposure: Advertisement and multimedia coverage of 18 sports within NCAA Division I athletic department websites."/>
    <x v="89"/>
    <s v="USA"/>
    <s v="110186544"/>
  </r>
  <r>
    <x v="333"/>
    <x v="0"/>
    <x v="0"/>
    <n v="2"/>
    <s v="The Coach-Educator: NCAA Division I Coach Perspectives About an Integrated University Organizational Structure."/>
    <x v="89"/>
    <s v="USA"/>
    <s v="110021124"/>
  </r>
  <r>
    <x v="334"/>
    <x v="2"/>
    <x v="1"/>
    <n v="2"/>
    <s v="Dispute resolution, legal reasoning and good governance: learning lessons from appeals on selection in sport."/>
    <x v="1"/>
    <m/>
    <s v="147026097"/>
  </r>
  <r>
    <x v="335"/>
    <x v="9"/>
    <x v="3"/>
    <n v="1"/>
    <s v="Autoethnography as a critical approach in sport management: Current applications and directions for future research."/>
    <x v="1"/>
    <m/>
    <s v="121784416"/>
  </r>
  <r>
    <x v="336"/>
    <x v="1"/>
    <x v="1"/>
    <n v="4"/>
    <s v="Management strategies of non-profit community sport facilities in an era of austerity."/>
    <x v="1"/>
    <m/>
    <s v="136440345"/>
  </r>
  <r>
    <x v="337"/>
    <x v="5"/>
    <x v="3"/>
    <n v="1"/>
    <s v="Individual and contextual factors in ethical decision making: A case study of the most significant doping scandal in Canadian university sports history."/>
    <x v="1"/>
    <m/>
    <s v="112466519"/>
  </r>
  <r>
    <x v="338"/>
    <x v="6"/>
    <x v="0"/>
    <n v="5"/>
    <s v="Reimagining Leadership in Sport Management: Lessons From the Social Construction of Leadership."/>
    <x v="1"/>
    <m/>
    <s v="128851441"/>
  </r>
  <r>
    <x v="339"/>
    <x v="10"/>
    <x v="3"/>
    <n v="1"/>
    <s v="Three models, one goal: Assessing financial vulnerability in New Zealand amateur sports clubs."/>
    <x v="1"/>
    <m/>
    <s v="110186629"/>
  </r>
  <r>
    <x v="340"/>
    <x v="0"/>
    <x v="1"/>
    <n v="2"/>
    <s v="The Olympic Games and raising sport participation: a systematic review of evidence and an interrogation of policy for a demonstration effect."/>
    <x v="1"/>
    <m/>
    <s v="101623603"/>
  </r>
  <r>
    <x v="341"/>
    <x v="0"/>
    <x v="2"/>
    <n v="3"/>
    <s v="Points of Attachment and Sponsorship Outcomes in an Individual Sport."/>
    <x v="1"/>
    <m/>
    <s v="109434595"/>
  </r>
  <r>
    <x v="342"/>
    <x v="11"/>
    <x v="2"/>
    <n v="1"/>
    <s v="Social Media's Changing Legal Landscape Provides Cautionary Tales of &quot;Pinterest&quot; to Sport Marketers."/>
    <x v="1"/>
    <m/>
    <s v="95498911"/>
  </r>
  <r>
    <x v="343"/>
    <x v="8"/>
    <x v="0"/>
    <n v="3"/>
    <s v="Exploring the Relationship Between Sponsorship Characteristics and Sponsorship Asking Price."/>
    <x v="90"/>
    <s v="USA"/>
    <s v="78382941"/>
  </r>
  <r>
    <x v="343"/>
    <x v="10"/>
    <x v="0"/>
    <n v="2"/>
    <s v="Developing an Instrument to Measure the Social Impact of Sport: Social Capital, Collective Identities, Health Literacy, Weil-Being and Human Capital."/>
    <x v="90"/>
    <s v="USA"/>
    <s v="85918238"/>
  </r>
  <r>
    <x v="343"/>
    <x v="9"/>
    <x v="0"/>
    <n v="2"/>
    <s v="Why Do Marketing Relationships End? Findings From an Integrated Model of Sport Sponsorship Decision-Making."/>
    <x v="90"/>
    <s v="USA"/>
    <s v="124049904"/>
  </r>
  <r>
    <x v="343"/>
    <x v="6"/>
    <x v="0"/>
    <n v="1"/>
    <s v="Feeling That In-Group Feeling at a Sponsored Sporting Event: Links to Memory and Future Attendance."/>
    <x v="90"/>
    <s v="USA"/>
    <s v="131689482"/>
  </r>
  <r>
    <x v="344"/>
    <x v="8"/>
    <x v="1"/>
    <n v="2"/>
    <s v="The effects of emotions on football spectators' satisfaction and behavioural intentions."/>
    <x v="91"/>
    <s v="PRT"/>
    <s v="75908974"/>
  </r>
  <r>
    <x v="344"/>
    <x v="10"/>
    <x v="0"/>
    <n v="2"/>
    <s v="Sport Sponsorship: The Relationship Between Team Loyalty, Sponsorship Awareness, Attitude Toward the Sponsor, and Purchase Intentions."/>
    <x v="91"/>
    <s v="PRT"/>
    <s v="89906996"/>
  </r>
  <r>
    <x v="344"/>
    <x v="10"/>
    <x v="2"/>
    <n v="2"/>
    <s v="Spectator-Based Brand Equity in Professional Soccer."/>
    <x v="91"/>
    <s v="PRT"/>
    <s v="86434320"/>
  </r>
  <r>
    <x v="344"/>
    <x v="5"/>
    <x v="3"/>
    <n v="4"/>
    <s v="Investigating the role of fan club membership on perceptions of team brand equity in football."/>
    <x v="91"/>
    <s v="PRT"/>
    <s v="114091395"/>
  </r>
  <r>
    <x v="345"/>
    <x v="4"/>
    <x v="1"/>
    <n v="3"/>
    <s v="Participatory sport events in times of COVID-19: analysing the (virtual) sport behaviour of event participants."/>
    <x v="92"/>
    <s v="BEL"/>
    <s v="155780743"/>
  </r>
  <r>
    <x v="345"/>
    <x v="12"/>
    <x v="1"/>
    <n v="4"/>
    <s v="Are sport organisations environmentally sustainable? – A website analysis of sport federations in Belgium."/>
    <x v="92"/>
    <s v="BEL"/>
    <s v="163024874"/>
  </r>
  <r>
    <x v="346"/>
    <x v="7"/>
    <x v="3"/>
    <n v="2"/>
    <s v="Event portfolio and multi-purpose development: Establishing the conceptual grounds."/>
    <x v="1"/>
    <m/>
    <s v="110186540"/>
  </r>
  <r>
    <x v="347"/>
    <x v="10"/>
    <x v="2"/>
    <n v="1"/>
    <s v="A Qualitative Examination of Disability Sport Executives' Perceptions of Sport Promotion and the Acquisition of Sponsors."/>
    <x v="93"/>
    <s v="USA"/>
    <s v="88992067"/>
  </r>
  <r>
    <x v="347"/>
    <x v="11"/>
    <x v="3"/>
    <n v="1"/>
    <s v="Development and validation of the motivation scale for disability sport consumption."/>
    <x v="93"/>
    <s v="USA"/>
    <s v="98768267"/>
  </r>
  <r>
    <x v="348"/>
    <x v="3"/>
    <x v="0"/>
    <n v="2"/>
    <s v="Stadium Giveaway Promotions: How Many Items to Give and the Impact on Ticket Sales in Live Sports."/>
    <x v="1"/>
    <m/>
    <s v="153037118"/>
  </r>
  <r>
    <x v="349"/>
    <x v="7"/>
    <x v="0"/>
    <n v="2"/>
    <s v="Look Who's Linked With Whom: A Case Study of One Community Basketball Network."/>
    <x v="1"/>
    <m/>
    <s v="72634848"/>
  </r>
  <r>
    <x v="350"/>
    <x v="3"/>
    <x v="0"/>
    <n v="3"/>
    <s v="Agency Theory and Principal–Agent Alignment Masks: An Examination of Penalties in the National Football League."/>
    <x v="1"/>
    <m/>
    <s v="148772163"/>
  </r>
  <r>
    <x v="351"/>
    <x v="9"/>
    <x v="3"/>
    <n v="3"/>
    <s v="Lifting the veil on allowing headscarves in football: A co-constructed and analytical autoethnography."/>
    <x v="1"/>
    <m/>
    <s v="126041715"/>
  </r>
  <r>
    <x v="352"/>
    <x v="9"/>
    <x v="3"/>
    <n v="1"/>
    <s v="Lifting the veil on allowing headscarves in football: A co-constructed and analytical autoethnography."/>
    <x v="1"/>
    <m/>
    <s v="126041715"/>
  </r>
  <r>
    <x v="353"/>
    <x v="10"/>
    <x v="0"/>
    <n v="1"/>
    <s v="Costs: The Rest of the Economic Impact Story."/>
    <x v="1"/>
    <m/>
    <s v="90642849"/>
  </r>
  <r>
    <x v="354"/>
    <x v="10"/>
    <x v="3"/>
    <n v="3"/>
    <s v="Sport event innovativeness: Conceptualization, measurement, and its impact on consumer behavior."/>
    <x v="1"/>
    <m/>
    <s v="110186612"/>
  </r>
  <r>
    <x v="355"/>
    <x v="6"/>
    <x v="1"/>
    <n v="2"/>
    <s v="No plan B: the achilles heel of high performance sport management."/>
    <x v="1"/>
    <m/>
    <s v="127698832"/>
  </r>
  <r>
    <x v="356"/>
    <x v="1"/>
    <x v="3"/>
    <n v="3"/>
    <s v="Building an inclusive cycling &quot;movement&quot;: Exploring the charity-led mobilisation of recreational cycling in communities across Merseyside, England."/>
    <x v="1"/>
    <m/>
    <s v="134379260"/>
  </r>
  <r>
    <x v="357"/>
    <x v="8"/>
    <x v="3"/>
    <n v="4"/>
    <s v="Female athlete endorsers: Determinants of effectiveness."/>
    <x v="1"/>
    <m/>
    <s v="110186564"/>
  </r>
  <r>
    <x v="358"/>
    <x v="1"/>
    <x v="1"/>
    <n v="5"/>
    <s v="Do the Olympic Games promote dietary health for spectators? An interdisciplinary study of health promotion through sport."/>
    <x v="1"/>
    <m/>
    <s v="137773408"/>
  </r>
  <r>
    <x v="359"/>
    <x v="7"/>
    <x v="3"/>
    <n v="1"/>
    <s v="The LGBT advantage: Examining the relationship among sexual orientation diversity, diversity strategy, and performance."/>
    <x v="74"/>
    <s v="USA"/>
    <s v="110186545"/>
  </r>
  <r>
    <x v="359"/>
    <x v="8"/>
    <x v="0"/>
    <n v="1"/>
    <s v="Diversity Training in Intercollegiate Athletics."/>
    <x v="74"/>
    <s v="USA"/>
    <s v="82515718"/>
  </r>
  <r>
    <x v="359"/>
    <x v="8"/>
    <x v="3"/>
    <n v="3"/>
    <s v="Female athlete endorsers: Determinants of effectiveness."/>
    <x v="74"/>
    <s v="USA"/>
    <s v="110186564"/>
  </r>
  <r>
    <x v="359"/>
    <x v="10"/>
    <x v="3"/>
    <n v="1"/>
    <s v="Theory and theory development in sport management."/>
    <x v="74"/>
    <s v="USA"/>
    <s v="110186615"/>
  </r>
  <r>
    <x v="359"/>
    <x v="10"/>
    <x v="3"/>
    <n v="3"/>
    <s v="Addressing competing logics between the mission of a religious university and the demands of intercollegiate athletics."/>
    <x v="74"/>
    <s v="USA"/>
    <s v="98768233"/>
  </r>
  <r>
    <x v="359"/>
    <x v="11"/>
    <x v="0"/>
    <n v="1"/>
    <s v="Varying Degrees of Support: Understanding Parents’ Positive Attitudes Toward LGBT Coaches"/>
    <x v="74"/>
    <s v="USA"/>
    <s v="96980012"/>
  </r>
  <r>
    <x v="359"/>
    <x v="11"/>
    <x v="0"/>
    <n v="1"/>
    <s v="Interdependence, Mutuality, and Collective Action in Sport."/>
    <x v="74"/>
    <s v="USA"/>
    <s v="95956086"/>
  </r>
  <r>
    <x v="359"/>
    <x v="11"/>
    <x v="0"/>
    <n v="2"/>
    <s v="Examining the Workplace Experiences of Sport Employees who are LGBT: A Social Categorization Theory Perspective."/>
    <x v="74"/>
    <s v="USA"/>
    <s v="95956088"/>
  </r>
  <r>
    <x v="359"/>
    <x v="11"/>
    <x v="0"/>
    <n v="2"/>
    <s v="Who Are the Champions? Using a Multilevel Model to Examine Perceptions of Employee Support for LGBT Inclusion in Sport Organizations."/>
    <x v="74"/>
    <s v="USA"/>
    <s v="96112237"/>
  </r>
  <r>
    <x v="359"/>
    <x v="11"/>
    <x v="2"/>
    <n v="1"/>
    <s v="Signals and Cues: LGBT Inclusive Advertising and Consumer Attraction."/>
    <x v="74"/>
    <s v="USA"/>
    <s v="95498910"/>
  </r>
  <r>
    <x v="359"/>
    <x v="0"/>
    <x v="0"/>
    <n v="1"/>
    <s v="Creating and Sustaining Workplace Cultures Supportive of LGBT Employees in College Athletics."/>
    <x v="74"/>
    <s v="USA"/>
    <s v="109234439"/>
  </r>
  <r>
    <x v="359"/>
    <x v="0"/>
    <x v="0"/>
    <n v="2"/>
    <s v="Racial Identity and Its Impact on Job Applicants."/>
    <x v="74"/>
    <s v="USA"/>
    <s v="103163287"/>
  </r>
  <r>
    <x v="359"/>
    <x v="0"/>
    <x v="0"/>
    <n v="3"/>
    <s v="The Influence of a Sport-for-Peace Event on Prejudice and Change Agent Self-Efficacy."/>
    <x v="74"/>
    <s v="USA"/>
    <s v="103163286"/>
  </r>
  <r>
    <x v="359"/>
    <x v="0"/>
    <x v="0"/>
    <n v="5"/>
    <s v="Examining Social Capital Development Among Volunteers of a Multinational Sport-for-Development Event."/>
    <x v="74"/>
    <s v="USA"/>
    <s v="101198064"/>
  </r>
  <r>
    <x v="359"/>
    <x v="6"/>
    <x v="3"/>
    <n v="1"/>
    <s v="eSport: Construct specifications and implications for sport management."/>
    <x v="74"/>
    <s v="USA"/>
    <s v="127815028"/>
  </r>
  <r>
    <x v="359"/>
    <x v="1"/>
    <x v="1"/>
    <n v="2"/>
    <s v="Group diversity's influence on sport teams and organizations: a meta-analytic examination and identification of key moderators."/>
    <x v="74"/>
    <s v="USA"/>
    <s v="135326105"/>
  </r>
  <r>
    <x v="359"/>
    <x v="1"/>
    <x v="3"/>
    <n v="3"/>
    <s v="The &quot;I&quot; in team: Coach incivility, coach gender, and team performance in women's basketball teams."/>
    <x v="74"/>
    <s v="USA"/>
    <s v="136563302"/>
  </r>
  <r>
    <x v="359"/>
    <x v="1"/>
    <x v="3"/>
    <n v="5"/>
    <s v="Managerial perceptions of factors affecting the design and delivery of sport for health programs for refugee populations."/>
    <x v="74"/>
    <s v="USA"/>
    <s v="134379259"/>
  </r>
  <r>
    <x v="359"/>
    <x v="2"/>
    <x v="0"/>
    <n v="1"/>
    <s v="LGBT Diversity and Inclusion, Community Characteristics, and Success."/>
    <x v="74"/>
    <s v="USA"/>
    <s v="146363673"/>
  </r>
  <r>
    <x v="359"/>
    <x v="3"/>
    <x v="3"/>
    <n v="2"/>
    <s v="The rainbow connection: a scoping review and introduction of a scholarly exchange on LGBTQ+ experiences in sport management."/>
    <x v="74"/>
    <s v="USA"/>
    <s v="159560460"/>
  </r>
  <r>
    <x v="359"/>
    <x v="4"/>
    <x v="0"/>
    <n v="4"/>
    <s v="Understanding the Lack of Diversity in Sport Consumer Behavior Research."/>
    <x v="74"/>
    <s v="USA"/>
    <s v="157332185"/>
  </r>
  <r>
    <x v="360"/>
    <x v="12"/>
    <x v="1"/>
    <n v="1"/>
    <s v="Environmental sustainability in sport: a systematic literature review."/>
    <x v="1"/>
    <m/>
    <s v="163024876"/>
  </r>
  <r>
    <x v="361"/>
    <x v="10"/>
    <x v="1"/>
    <n v="1"/>
    <s v="Changing roles: applying continuity theory to understanding the transition from playing to volunteering in community sport."/>
    <x v="94"/>
    <s v="AUS"/>
    <s v="85197692"/>
  </r>
  <r>
    <x v="361"/>
    <x v="10"/>
    <x v="0"/>
    <n v="3"/>
    <s v="Organizational Resilience of Community Sport Clubs Impacted by Natural Disasters."/>
    <x v="94"/>
    <s v="AUS"/>
    <s v="94670144"/>
  </r>
  <r>
    <x v="361"/>
    <x v="10"/>
    <x v="3"/>
    <n v="1"/>
    <s v="Sports officials’ intention to continue."/>
    <x v="94"/>
    <s v="AUS"/>
    <s v="98768236"/>
  </r>
  <r>
    <x v="361"/>
    <x v="0"/>
    <x v="3"/>
    <n v="2"/>
    <s v="Resource utilisation and power relations of community sport clubs in the aftermath of natural disasters."/>
    <x v="94"/>
    <s v="AUS"/>
    <s v="110702254"/>
  </r>
  <r>
    <x v="361"/>
    <x v="0"/>
    <x v="3"/>
    <n v="2"/>
    <s v="Effects of different policy approaches on sport facility utilisation strategies."/>
    <x v="94"/>
    <s v="AUS"/>
    <s v="110702253"/>
  </r>
  <r>
    <x v="361"/>
    <x v="9"/>
    <x v="0"/>
    <n v="4"/>
    <s v="The Role of Interorganizational Relationships on Elite Athlete Development Processes."/>
    <x v="94"/>
    <s v="AUS"/>
    <s v="121222773"/>
  </r>
  <r>
    <x v="361"/>
    <x v="6"/>
    <x v="1"/>
    <n v="2"/>
    <s v="A model of transparency: determinants and implications of transparency for national sport organizations."/>
    <x v="94"/>
    <s v="AUS"/>
    <s v="128358037"/>
  </r>
  <r>
    <x v="361"/>
    <x v="1"/>
    <x v="3"/>
    <n v="2"/>
    <s v="Sport event legacy: A systematic quantitative review of literature."/>
    <x v="94"/>
    <s v="AUS"/>
    <s v="136563308"/>
  </r>
  <r>
    <x v="361"/>
    <x v="2"/>
    <x v="0"/>
    <n v="2"/>
    <s v="Organizational Capacity and Performance of Community Sport Clubs."/>
    <x v="94"/>
    <s v="AUS"/>
    <s v="142702505"/>
  </r>
  <r>
    <x v="361"/>
    <x v="3"/>
    <x v="0"/>
    <n v="2"/>
    <s v="Building and Sustaining Organizational Capacity in Voluntary Sports Clubs: Findings From a Longitudinal Study."/>
    <x v="94"/>
    <s v="AUS"/>
    <s v="153031936"/>
  </r>
  <r>
    <x v="361"/>
    <x v="3"/>
    <x v="3"/>
    <n v="1"/>
    <s v="Volunteer selection at a major sport event: A strategic Human Resource Management approach."/>
    <x v="94"/>
    <s v="AUS"/>
    <s v="152570921"/>
  </r>
  <r>
    <x v="361"/>
    <x v="3"/>
    <x v="3"/>
    <n v="2"/>
    <s v="Examining the career dynamics of elite football referees: a unique identification profile."/>
    <x v="94"/>
    <s v="AUS"/>
    <s v="159560467"/>
  </r>
  <r>
    <x v="361"/>
    <x v="3"/>
    <x v="3"/>
    <n v="3"/>
    <s v="Tip of the iceberg? An international investigation of fraud in community sport."/>
    <x v="94"/>
    <s v="AUS"/>
    <s v="152570917"/>
  </r>
  <r>
    <x v="361"/>
    <x v="12"/>
    <x v="0"/>
    <n v="4"/>
    <s v="Vulnerability to Fraud in Community Sport Organizations: A Multicountry Study on the Role of Organizational Capacity."/>
    <x v="94"/>
    <s v="AUS"/>
    <s v="161794076"/>
  </r>
  <r>
    <x v="362"/>
    <x v="2"/>
    <x v="0"/>
    <n v="1"/>
    <s v="Extending the Kaleidoscope Career Model: Understanding Career Needs of Midcareer Elite Head Coaches."/>
    <x v="1"/>
    <m/>
    <s v="146363676"/>
  </r>
  <r>
    <x v="363"/>
    <x v="12"/>
    <x v="3"/>
    <n v="3"/>
    <s v="Stimulating the adoption of green practices by professional football organisations: a focus on stakeholders' pressures and expected benefits."/>
    <x v="1"/>
    <m/>
    <s v="162103357"/>
  </r>
  <r>
    <x v="364"/>
    <x v="4"/>
    <x v="3"/>
    <n v="1"/>
    <s v="Exploring the value sponsors co-create at a charity sport event: a multiple stakeholder perspective of sport value."/>
    <x v="1"/>
    <m/>
    <s v="160086288"/>
  </r>
  <r>
    <x v="365"/>
    <x v="9"/>
    <x v="2"/>
    <n v="2"/>
    <s v="Understanding the Marketing Implications of Sport Rivalry: What We Know and Where We Are Headed."/>
    <x v="1"/>
    <m/>
    <s v="126511958"/>
  </r>
  <r>
    <x v="366"/>
    <x v="6"/>
    <x v="0"/>
    <n v="2"/>
    <s v="Cluster Concept: Lessons for the Sport Sector? Toward a Two-Step Model of Sport Cluster Development Based on Socioeconomic Proximity."/>
    <x v="1"/>
    <m/>
    <s v="129148799"/>
  </r>
  <r>
    <x v="367"/>
    <x v="2"/>
    <x v="0"/>
    <n v="2"/>
    <s v="Elite Athlete Well-Being: The Role of Socioeconomic Factors and Comparisons With the Resident Population."/>
    <x v="1"/>
    <m/>
    <s v="144505012"/>
  </r>
  <r>
    <x v="368"/>
    <x v="11"/>
    <x v="1"/>
    <n v="4"/>
    <s v="The influence of alcohol on advertising perception and recall during a sports viewing experience."/>
    <x v="1"/>
    <m/>
    <s v="95510851"/>
  </r>
  <r>
    <x v="369"/>
    <x v="0"/>
    <x v="3"/>
    <n v="1"/>
    <s v="Australian Indigenous youth's participation in sport and associated health outcomes: Empirical analysis and implications."/>
    <x v="1"/>
    <m/>
    <s v="108322983"/>
  </r>
  <r>
    <x v="370"/>
    <x v="0"/>
    <x v="0"/>
    <n v="3"/>
    <s v="Forty Years of Leadership Research in Sport Management: A Review, Synthesis, and Conceptual Framework."/>
    <x v="22"/>
    <s v="USA"/>
    <s v="110021128"/>
  </r>
  <r>
    <x v="370"/>
    <x v="4"/>
    <x v="0"/>
    <n v="1"/>
    <s v="Privileging Practice in Sport Leadership: Applying Relational Reflexivity."/>
    <x v="22"/>
    <s v="USA"/>
    <s v="161741484"/>
  </r>
  <r>
    <x v="371"/>
    <x v="1"/>
    <x v="0"/>
    <n v="1"/>
    <s v="New Brands: Contextual Differences and Development of Brand Associations Over Time."/>
    <x v="1"/>
    <m/>
    <s v="134577975"/>
  </r>
  <r>
    <x v="372"/>
    <x v="7"/>
    <x v="0"/>
    <n v="1"/>
    <s v="Internationalizing Ourselves: Realities, Opportunities, and Challenges."/>
    <x v="1"/>
    <m/>
    <s v="59667717"/>
  </r>
  <r>
    <x v="373"/>
    <x v="7"/>
    <x v="1"/>
    <n v="3"/>
    <s v="In the Absence of Achievement: The Formation of New Team Identification."/>
    <x v="3"/>
    <s v="AUS"/>
    <s v="60429801"/>
  </r>
  <r>
    <x v="373"/>
    <x v="8"/>
    <x v="0"/>
    <n v="4"/>
    <s v="Exploring the Development of Team Identification."/>
    <x v="3"/>
    <s v="AUS"/>
    <s v="78382937"/>
  </r>
  <r>
    <x v="373"/>
    <x v="10"/>
    <x v="0"/>
    <n v="2"/>
    <s v="Beyond Olympic Legacy: Understanding Paralympic Legacy Through a Thematic Analysis."/>
    <x v="3"/>
    <s v="AUS"/>
    <s v="89906999"/>
  </r>
  <r>
    <x v="373"/>
    <x v="11"/>
    <x v="3"/>
    <n v="1"/>
    <s v="More than a sport and volunteer organisation: Investigating social capital development in a sporting organisation."/>
    <x v="3"/>
    <s v="AUS"/>
    <s v="108322969"/>
  </r>
  <r>
    <x v="373"/>
    <x v="11"/>
    <x v="3"/>
    <n v="2"/>
    <s v="Managing disability sport: From athletes with disabilities to inclusive organisational perspectives."/>
    <x v="3"/>
    <s v="AUS"/>
    <s v="98768259"/>
  </r>
  <r>
    <x v="373"/>
    <x v="3"/>
    <x v="0"/>
    <n v="3"/>
    <s v="The Political Economy of Mass Sport Participation Legacies From Large-Scale Sport Events: A Conceptual Paper."/>
    <x v="3"/>
    <s v="AUS"/>
    <s v="151085917"/>
  </r>
  <r>
    <x v="373"/>
    <x v="12"/>
    <x v="3"/>
    <n v="1"/>
    <s v="Disability inclusion in beach precincts: beach for all abilities – a community development approach through a social relational model of disability lens."/>
    <x v="3"/>
    <s v="AUS"/>
    <s v="162103359"/>
  </r>
  <r>
    <x v="374"/>
    <x v="9"/>
    <x v="3"/>
    <n v="4"/>
    <s v="The paradoxical relationship between fantasy football and NFL consumption: Conflict development and consumer coping mechanisms."/>
    <x v="1"/>
    <m/>
    <s v="121754668"/>
  </r>
  <r>
    <x v="375"/>
    <x v="1"/>
    <x v="0"/>
    <n v="3"/>
    <s v="Development, Gender and Sport: Theorizing a Feminist Practice of the Capabilities Approach in Sport for Development."/>
    <x v="95"/>
    <s v="CAN"/>
    <s v="140436272"/>
  </r>
  <r>
    <x v="375"/>
    <x v="1"/>
    <x v="3"/>
    <n v="9"/>
    <s v="A systematic review of sport for development interventions across six global cities."/>
    <x v="95"/>
    <s v="CAN"/>
    <s v="135351784"/>
  </r>
  <r>
    <x v="375"/>
    <x v="4"/>
    <x v="0"/>
    <n v="4"/>
    <s v="Becoming an Occupation? A Research Agenda Into the Professionalization of the Sport for Development and Peace Sector."/>
    <x v="95"/>
    <s v="CAN"/>
    <s v="158756011"/>
  </r>
  <r>
    <x v="376"/>
    <x v="3"/>
    <x v="3"/>
    <n v="1"/>
    <s v="Breaking the glass monitor: examining the underrepresentation of women in esports environments."/>
    <x v="96"/>
    <s v="USA"/>
    <s v="159560465"/>
  </r>
  <r>
    <x v="376"/>
    <x v="4"/>
    <x v="3"/>
    <n v="4"/>
    <s v="Examining intercollegiate athletic department employees' workplace behaviors using latent profile analysis."/>
    <x v="96"/>
    <s v="USA"/>
    <s v="155632892"/>
  </r>
  <r>
    <x v="377"/>
    <x v="0"/>
    <x v="3"/>
    <n v="3"/>
    <s v="What about sport? A public health perspective on leisure-time physical activity."/>
    <x v="1"/>
    <m/>
    <s v="108322979"/>
  </r>
  <r>
    <x v="378"/>
    <x v="0"/>
    <x v="1"/>
    <n v="2"/>
    <s v="Limited or lasting legacy? The effect of non-mega sport event attendance on participation."/>
    <x v="11"/>
    <s v="GBR"/>
    <s v="101515043"/>
  </r>
  <r>
    <x v="378"/>
    <x v="0"/>
    <x v="3"/>
    <n v="2"/>
    <s v="The impact of a community free swimming programme for young people (under 19) in England."/>
    <x v="11"/>
    <s v="GBR"/>
    <s v="108322980"/>
  </r>
  <r>
    <x v="378"/>
    <x v="3"/>
    <x v="1"/>
    <n v="3"/>
    <s v="The impact of British sporting achievements on national pride among adults in England."/>
    <x v="11"/>
    <s v="GBR"/>
    <s v="154224355"/>
  </r>
  <r>
    <x v="379"/>
    <x v="4"/>
    <x v="3"/>
    <n v="1"/>
    <s v="No name, no logo, no problem?: Examining early fan connections to NHL Seattle."/>
    <x v="1"/>
    <m/>
    <s v="159014221"/>
  </r>
  <r>
    <x v="380"/>
    <x v="10"/>
    <x v="3"/>
    <n v="1"/>
    <s v="Coach career development: Who is responsible?"/>
    <x v="1"/>
    <m/>
    <s v="98768243"/>
  </r>
  <r>
    <x v="381"/>
    <x v="2"/>
    <x v="3"/>
    <n v="1"/>
    <s v="Television match officials, referees, and home advantage: Evidence from the European Rugby Cup."/>
    <x v="1"/>
    <m/>
    <s v="143384608"/>
  </r>
  <r>
    <x v="382"/>
    <x v="7"/>
    <x v="1"/>
    <n v="1"/>
    <s v="Effectiveness of National Elite Sport Policies: A Multidimensional Approach Applied to the Case of Flanders."/>
    <x v="53"/>
    <s v="BEL"/>
    <s v="60429803"/>
  </r>
  <r>
    <x v="382"/>
    <x v="8"/>
    <x v="3"/>
    <n v="2"/>
    <s v="An examination of the importance of performances in youth and junior competition as an indicator of later success in tennis."/>
    <x v="53"/>
    <s v="BEL"/>
    <s v="110186604"/>
  </r>
  <r>
    <x v="382"/>
    <x v="0"/>
    <x v="1"/>
    <n v="2"/>
    <s v="Understanding public acceptance of elite sport policy in Japan: a structural equation modelling approach."/>
    <x v="53"/>
    <s v="BEL"/>
    <s v="110605458"/>
  </r>
  <r>
    <x v="382"/>
    <x v="0"/>
    <x v="1"/>
    <n v="3"/>
    <s v="An examination of the stakeholders and elite athlete development pathways in tennis."/>
    <x v="53"/>
    <s v="BEL"/>
    <s v="110605461"/>
  </r>
  <r>
    <x v="382"/>
    <x v="0"/>
    <x v="3"/>
    <n v="3"/>
    <s v="Sport-specific policies and factors that influence international success: The case of tennis."/>
    <x v="53"/>
    <s v="BEL"/>
    <s v="108845023"/>
  </r>
  <r>
    <x v="382"/>
    <x v="5"/>
    <x v="0"/>
    <n v="2"/>
    <s v="An Analysis of Countries' Organizational Resources, Capacities, and Resource Configurations in Athletics."/>
    <x v="53"/>
    <s v="BEL"/>
    <s v="119225832"/>
  </r>
  <r>
    <x v="382"/>
    <x v="5"/>
    <x v="3"/>
    <n v="2"/>
    <s v="A method to evaluate countries’ organisational capacity: A four country comparison in athletics."/>
    <x v="53"/>
    <s v="BEL"/>
    <s v="115799332"/>
  </r>
  <r>
    <x v="382"/>
    <x v="9"/>
    <x v="1"/>
    <n v="1"/>
    <s v="Talent development programmes: a retrospective analysis of the age and support services for talented athletes in 15 nations."/>
    <x v="53"/>
    <s v="BEL"/>
    <s v="125601755"/>
  </r>
  <r>
    <x v="382"/>
    <x v="9"/>
    <x v="0"/>
    <n v="3"/>
    <s v="The Role of Interorganizational Relationships on Elite Athlete Development Processes."/>
    <x v="53"/>
    <s v="BEL"/>
    <s v="121222773"/>
  </r>
  <r>
    <x v="382"/>
    <x v="6"/>
    <x v="1"/>
    <n v="2"/>
    <s v="Positioning in Olympic Winter sports: analysing national prioritisation of funding and success in eight nations."/>
    <x v="53"/>
    <s v="BEL"/>
    <s v="127698830"/>
  </r>
  <r>
    <x v="382"/>
    <x v="6"/>
    <x v="1"/>
    <n v="2"/>
    <s v="Managing high-performance sport: introduction to past, present and future considerations."/>
    <x v="53"/>
    <s v="BEL"/>
    <s v="127698836"/>
  </r>
  <r>
    <x v="382"/>
    <x v="1"/>
    <x v="1"/>
    <n v="1"/>
    <s v="Is prioritisation of funding in elite sport effective? An analysis of the investment strategies in 16 countries."/>
    <x v="53"/>
    <s v="BEL"/>
    <s v="135326109"/>
  </r>
  <r>
    <x v="382"/>
    <x v="1"/>
    <x v="0"/>
    <n v="2"/>
    <s v="Public Perceptions of the Societal Impact of Elite Sport: Scale Development and Testing."/>
    <x v="53"/>
    <s v="BEL"/>
    <s v="141454743"/>
  </r>
  <r>
    <x v="382"/>
    <x v="1"/>
    <x v="3"/>
    <n v="5"/>
    <s v="Interorganisational conflict between national and provincial sport organisations within China's elite sport system: Perspectives from national organisations."/>
    <x v="53"/>
    <s v="BEL"/>
    <s v="139310710"/>
  </r>
  <r>
    <x v="382"/>
    <x v="2"/>
    <x v="3"/>
    <n v="2"/>
    <s v="Managing parasport: An investigation of sport policy factors and stakeholders influencing para-athletes' career pathways."/>
    <x v="53"/>
    <s v="BEL"/>
    <s v="146989107"/>
  </r>
  <r>
    <x v="382"/>
    <x v="2"/>
    <x v="3"/>
    <n v="6"/>
    <s v="Valuing elite sport success using the contingent valuation method: A transnational study."/>
    <x v="53"/>
    <s v="BEL"/>
    <s v="143384603"/>
  </r>
  <r>
    <x v="382"/>
    <x v="3"/>
    <x v="1"/>
    <n v="1"/>
    <s v="The societal impact of elite sport: positives and negatives: introduction to ESMQ special issue."/>
    <x v="53"/>
    <s v="BEL"/>
    <s v="154224360"/>
  </r>
  <r>
    <x v="383"/>
    <x v="6"/>
    <x v="1"/>
    <n v="3"/>
    <s v="Incentives and deterrents for drug-taking behaviour in elite sports: a holistic and developmental approach."/>
    <x v="1"/>
    <m/>
    <s v="127698834"/>
  </r>
  <r>
    <x v="384"/>
    <x v="9"/>
    <x v="1"/>
    <n v="1"/>
    <s v="Measuring the efficiency of the Spanish Olympic Sports Federations."/>
    <x v="1"/>
    <m/>
    <s v="122084306"/>
  </r>
  <r>
    <x v="385"/>
    <x v="10"/>
    <x v="1"/>
    <n v="1"/>
    <s v="Growth determinants of small- and medium-sized fitness enterprises: empirical evidence from Portugal."/>
    <x v="1"/>
    <m/>
    <s v="90430302"/>
  </r>
  <r>
    <x v="386"/>
    <x v="3"/>
    <x v="1"/>
    <n v="1"/>
    <s v="Conceptualising the inspirational effect of elite sport: a case study of field hockey in Belgium."/>
    <x v="1"/>
    <m/>
    <s v="154224359"/>
  </r>
  <r>
    <x v="387"/>
    <x v="7"/>
    <x v="1"/>
    <n v="5"/>
    <s v="Effectiveness of National Elite Sport Policies: A Multidimensional Approach Applied to the Case of Flanders."/>
    <x v="1"/>
    <m/>
    <s v="60429803"/>
  </r>
  <r>
    <x v="388"/>
    <x v="6"/>
    <x v="1"/>
    <n v="3"/>
    <s v="Attendance demand in a developing football market: the case of the Peruvian first division."/>
    <x v="1"/>
    <m/>
    <s v="133102324"/>
  </r>
  <r>
    <x v="389"/>
    <x v="8"/>
    <x v="1"/>
    <n v="1"/>
    <s v="Performance of newcomers in highly interdependent teams: the case of basketball teams."/>
    <x v="1"/>
    <m/>
    <s v="75908973"/>
  </r>
  <r>
    <x v="390"/>
    <x v="2"/>
    <x v="2"/>
    <n v="2"/>
    <s v="Team Identification and Negotiation: A Mediated-Moderation Model of Constraints, Motivation, and Sport Consumption."/>
    <x v="1"/>
    <m/>
    <s v="147540086"/>
  </r>
  <r>
    <x v="391"/>
    <x v="9"/>
    <x v="1"/>
    <n v="2"/>
    <s v="Talent development programmes: a retrospective analysis of the age and support services for talented athletes in 15 nations."/>
    <x v="53"/>
    <s v="BEL"/>
    <s v="125601755"/>
  </r>
  <r>
    <x v="391"/>
    <x v="1"/>
    <x v="0"/>
    <n v="1"/>
    <s v="Public Perceptions of the Societal Impact of Elite Sport: Scale Development and Testing."/>
    <x v="53"/>
    <s v="BEL"/>
    <s v="141454743"/>
  </r>
  <r>
    <x v="391"/>
    <x v="2"/>
    <x v="3"/>
    <n v="4"/>
    <s v="Managing parasport: An investigation of sport policy factors and stakeholders influencing para-athletes' career pathways."/>
    <x v="53"/>
    <s v="BEL"/>
    <s v="146989107"/>
  </r>
  <r>
    <x v="391"/>
    <x v="3"/>
    <x v="1"/>
    <n v="3"/>
    <s v="The societal impact of elite sport: positives and negatives: introduction to ESMQ special issue."/>
    <x v="53"/>
    <s v="BEL"/>
    <s v="154224360"/>
  </r>
  <r>
    <x v="392"/>
    <x v="3"/>
    <x v="1"/>
    <n v="1"/>
    <s v="The role of critical reflection as an employability skill in sport management."/>
    <x v="1"/>
    <m/>
    <s v="149553862"/>
  </r>
  <r>
    <x v="393"/>
    <x v="6"/>
    <x v="0"/>
    <n v="2"/>
    <s v="Coach Ethical Leadership in Soccer Clubs: An Analysis of Its Influence on Ethical Behavior."/>
    <x v="1"/>
    <m/>
    <s v="129148802"/>
  </r>
  <r>
    <x v="394"/>
    <x v="9"/>
    <x v="1"/>
    <n v="2"/>
    <s v="Facilitating inclusivity and broadening understandings of access at football clubs: the role of disabled supporter associations."/>
    <x v="1"/>
    <m/>
    <s v="122084307"/>
  </r>
  <r>
    <x v="395"/>
    <x v="6"/>
    <x v="3"/>
    <n v="1"/>
    <s v="A mixed methods analysis of disciplinary incidents in men’s soccer"/>
    <x v="1"/>
    <m/>
    <s v="SMR_v21i1a5"/>
  </r>
  <r>
    <x v="396"/>
    <x v="5"/>
    <x v="1"/>
    <n v="3"/>
    <s v="Managing the European football industry: UEFA's regulatory intervention and the impact on accounting quality."/>
    <x v="1"/>
    <m/>
    <s v="117855618"/>
  </r>
  <r>
    <x v="397"/>
    <x v="1"/>
    <x v="2"/>
    <n v="1"/>
    <s v="Assessing the Impact of Sponsor Asset Selection, Intangible Rights, and Activation on Sponsorship Effectiveness."/>
    <x v="1"/>
    <m/>
    <s v="136967685"/>
  </r>
  <r>
    <x v="398"/>
    <x v="6"/>
    <x v="1"/>
    <n v="4"/>
    <s v="Sports operations management: examining the relationship between environmental uncertainty and quality management orientation."/>
    <x v="1"/>
    <m/>
    <s v="133102319"/>
  </r>
  <r>
    <x v="399"/>
    <x v="11"/>
    <x v="0"/>
    <n v="1"/>
    <s v="Subconscious (Un)Attachment to a Sponsor: An Irrational Effect of Facility Naming Rights."/>
    <x v="97"/>
    <s v="USA"/>
    <s v="97932546"/>
  </r>
  <r>
    <x v="399"/>
    <x v="0"/>
    <x v="0"/>
    <n v="1"/>
    <s v="#Sponsoring the #FrenchOpen: An Examination of Social Media Buzz and Sentiment."/>
    <x v="97"/>
    <s v="USA"/>
    <s v="102015191"/>
  </r>
  <r>
    <x v="399"/>
    <x v="0"/>
    <x v="3"/>
    <n v="1"/>
    <s v="The exclusiveness of group identity in celebrations of team success."/>
    <x v="97"/>
    <s v="USA"/>
    <s v="108845032"/>
  </r>
  <r>
    <x v="399"/>
    <x v="5"/>
    <x v="0"/>
    <n v="5"/>
    <s v="Forty Years of BIRGing: New Perspectives on Cialdini's Seminal Studies."/>
    <x v="97"/>
    <s v="USA"/>
    <s v="114797890"/>
  </r>
  <r>
    <x v="399"/>
    <x v="9"/>
    <x v="1"/>
    <n v="1"/>
    <s v="A digital ethnography of fan reaction to sponsorship termination."/>
    <x v="97"/>
    <s v="USA"/>
    <s v="122543858"/>
  </r>
  <r>
    <x v="399"/>
    <x v="9"/>
    <x v="3"/>
    <n v="1"/>
    <s v="March sadness: Coping with fan identity threat."/>
    <x v="97"/>
    <s v="USA"/>
    <s v="124608903"/>
  </r>
  <r>
    <x v="399"/>
    <x v="6"/>
    <x v="3"/>
    <n v="1"/>
    <s v="The meaning of team in team identification."/>
    <x v="97"/>
    <s v="USA"/>
    <s v="130911564"/>
  </r>
  <r>
    <x v="399"/>
    <x v="1"/>
    <x v="0"/>
    <n v="1"/>
    <s v="&quot;You Can't Just Erase History&quot;: Coping With Team Identity Threat."/>
    <x v="97"/>
    <s v="USA"/>
    <s v="136074518"/>
  </r>
  <r>
    <x v="399"/>
    <x v="1"/>
    <x v="2"/>
    <n v="2"/>
    <s v="&quot;No&quot; Is Not &quot;Low&quot;: Improving the Assessment of Sport Team Identification."/>
    <x v="97"/>
    <s v="USA"/>
    <s v="135437149"/>
  </r>
  <r>
    <x v="399"/>
    <x v="1"/>
    <x v="3"/>
    <n v="2"/>
    <s v="It's our club! From supporter psychological ownership to supporter formal ownership."/>
    <x v="97"/>
    <s v="USA"/>
    <s v="136563307"/>
  </r>
  <r>
    <x v="399"/>
    <x v="2"/>
    <x v="0"/>
    <n v="1"/>
    <s v="The Psychological Meaning of Team Among Fans of Women's Sport."/>
    <x v="97"/>
    <s v="USA"/>
    <s v="146363675"/>
  </r>
  <r>
    <x v="399"/>
    <x v="2"/>
    <x v="3"/>
    <n v="2"/>
    <s v="Fan response to the identity threat of potential team relocation."/>
    <x v="97"/>
    <s v="USA"/>
    <s v="142836337"/>
  </r>
  <r>
    <x v="399"/>
    <x v="2"/>
    <x v="3"/>
    <n v="2"/>
    <s v="The blurry spectrums of team identity threat."/>
    <x v="97"/>
    <s v="USA"/>
    <s v="143384614"/>
  </r>
  <r>
    <x v="399"/>
    <x v="3"/>
    <x v="2"/>
    <n v="1"/>
    <s v="Understanding the Lack of Team Identification Research in Women's Sport."/>
    <x v="97"/>
    <s v="USA"/>
    <s v="149141973"/>
  </r>
  <r>
    <x v="399"/>
    <x v="3"/>
    <x v="3"/>
    <n v="3"/>
    <s v="Identified, but not identical: exploring the influence of collective narcissism in team identification."/>
    <x v="97"/>
    <s v="USA"/>
    <s v="159560456"/>
  </r>
  <r>
    <x v="399"/>
    <x v="4"/>
    <x v="0"/>
    <n v="1"/>
    <s v="Does Being a Sport Fan Provide Meaning in Life?"/>
    <x v="97"/>
    <s v="USA"/>
    <s v="155560746"/>
  </r>
  <r>
    <x v="399"/>
    <x v="4"/>
    <x v="0"/>
    <n v="1"/>
    <s v="Understanding the Lack of Diversity in Sport Consumer Behavior Research."/>
    <x v="97"/>
    <s v="USA"/>
    <s v="157332185"/>
  </r>
  <r>
    <x v="399"/>
    <x v="4"/>
    <x v="0"/>
    <n v="3"/>
    <s v="The Identity Work of Health-Conscious Sport Fans."/>
    <x v="97"/>
    <s v="USA"/>
    <s v="161741486"/>
  </r>
  <r>
    <x v="399"/>
    <x v="4"/>
    <x v="0"/>
    <n v="3"/>
    <s v="Toward a Better Understanding of Fair-Weather Fandom: Exploring the Role of Collective Narcissism in Basking in Reflected Glory and Cutting Off Reflected Failure."/>
    <x v="97"/>
    <s v="USA"/>
    <s v="159798861"/>
  </r>
  <r>
    <x v="399"/>
    <x v="4"/>
    <x v="2"/>
    <n v="2"/>
    <s v="Identification in Sport and Religion: Exploring the Overlap Between Two Group Identities."/>
    <x v="97"/>
    <s v="USA"/>
    <s v="157365043"/>
  </r>
  <r>
    <x v="400"/>
    <x v="2"/>
    <x v="0"/>
    <n v="4"/>
    <s v="Connecting Customer Knowledge Management and Intention to Use Sport Services Through Psychological Involvement, Commitment, and Customer Perceived Value."/>
    <x v="98"/>
    <s v="AUS"/>
    <s v="146363677"/>
  </r>
  <r>
    <x v="400"/>
    <x v="3"/>
    <x v="3"/>
    <n v="1"/>
    <s v="The impact of unlearning context on organizational performance through knowledge management: A case of community sport clubs in Iran."/>
    <x v="98"/>
    <s v="AUS"/>
    <s v="152570923"/>
  </r>
  <r>
    <x v="400"/>
    <x v="4"/>
    <x v="1"/>
    <n v="1"/>
    <s v="The impact of knowledge management on performance in nonprofit sports clubs: the mediating role of attitude toward innovation, open innovation, and innovativeness."/>
    <x v="98"/>
    <s v="AUS"/>
    <s v="156316375"/>
  </r>
  <r>
    <x v="400"/>
    <x v="4"/>
    <x v="1"/>
    <n v="2"/>
    <s v="Perceived service innovation in non-profit sports clubs: the antecedents and consequence."/>
    <x v="98"/>
    <s v="AUS"/>
    <s v="157069883"/>
  </r>
  <r>
    <x v="401"/>
    <x v="0"/>
    <x v="1"/>
    <n v="1"/>
    <s v="Strategic sponsoring in professional sport: a review and conceptualization."/>
    <x v="1"/>
    <m/>
    <s v="108303043"/>
  </r>
  <r>
    <x v="402"/>
    <x v="6"/>
    <x v="2"/>
    <n v="1"/>
    <s v="An Examination of Employees' Response to Sponsorship: The Role of Team Identification."/>
    <x v="1"/>
    <m/>
    <s v="130519556"/>
  </r>
  <r>
    <x v="403"/>
    <x v="3"/>
    <x v="3"/>
    <n v="1"/>
    <s v="Reviewing evidence of LGBTQ+ discrimination and exclusion in sport."/>
    <x v="1"/>
    <m/>
    <s v="159560461"/>
  </r>
  <r>
    <x v="404"/>
    <x v="0"/>
    <x v="1"/>
    <n v="1"/>
    <s v="Extending the benefits of leveraging cycling events: evidence from the Tour of Flanders."/>
    <x v="53"/>
    <s v="BEL"/>
    <s v="101515044"/>
  </r>
  <r>
    <x v="404"/>
    <x v="1"/>
    <x v="0"/>
    <n v="8"/>
    <s v="Inducing Destination Images Among International Audiences: The Differing Effects of Promoting Sport Events on the Destination Image of a City Around the World."/>
    <x v="53"/>
    <s v="BEL"/>
    <s v="141454739"/>
  </r>
  <r>
    <x v="404"/>
    <x v="2"/>
    <x v="3"/>
    <n v="3"/>
    <s v="Managing parasport: An investigation of sport policy factors and stakeholders influencing para-athletes' career pathways."/>
    <x v="53"/>
    <s v="BEL"/>
    <s v="146989107"/>
  </r>
  <r>
    <x v="404"/>
    <x v="3"/>
    <x v="1"/>
    <n v="2"/>
    <s v="Conceptualising the inspirational effect of elite sport: a case study of field hockey in Belgium."/>
    <x v="53"/>
    <s v="BEL"/>
    <s v="154224359"/>
  </r>
  <r>
    <x v="404"/>
    <x v="4"/>
    <x v="1"/>
    <n v="2"/>
    <s v="Participatory sport events in times of COVID-19: analysing the (virtual) sport behaviour of event participants."/>
    <x v="53"/>
    <s v="BEL"/>
    <s v="155780743"/>
  </r>
  <r>
    <x v="405"/>
    <x v="0"/>
    <x v="1"/>
    <n v="2"/>
    <s v="Towards a sport cluster model: the ocean racing cluster in Brittany."/>
    <x v="99"/>
    <s v="FRA"/>
    <s v="108303038"/>
  </r>
  <r>
    <x v="405"/>
    <x v="0"/>
    <x v="1"/>
    <n v="3"/>
    <s v="Non-mega sporting events' social impacts: a sensemaking approach of local governments' perceptions and strategies."/>
    <x v="99"/>
    <s v="FRA"/>
    <s v="101515040"/>
  </r>
  <r>
    <x v="405"/>
    <x v="9"/>
    <x v="3"/>
    <n v="3"/>
    <s v="Sponsors’ CSR strategies in sport: A sensemaking approach of corporations established in France."/>
    <x v="99"/>
    <s v="FRA"/>
    <s v="121754667"/>
  </r>
  <r>
    <x v="405"/>
    <x v="6"/>
    <x v="3"/>
    <n v="4"/>
    <s v="Developmental processes and motivations for linkages in cross-sectoral sport clusters."/>
    <x v="99"/>
    <s v="FRA"/>
    <s v="159748050"/>
  </r>
  <r>
    <x v="405"/>
    <x v="2"/>
    <x v="1"/>
    <n v="3"/>
    <s v="Esports extension of a football brand: stakeholder co-creation in action?"/>
    <x v="99"/>
    <s v="FRA"/>
    <s v="141626528"/>
  </r>
  <r>
    <x v="406"/>
    <x v="8"/>
    <x v="0"/>
    <n v="2"/>
    <s v="Factors Affecting the Price of Luxury Suites in Major North American Sports Facilities."/>
    <x v="100"/>
    <s v="USA"/>
    <s v="76621925"/>
  </r>
  <r>
    <x v="406"/>
    <x v="5"/>
    <x v="2"/>
    <n v="2"/>
    <s v="A Valuation Analysis of Corporate Naming Rights for Collegiate Sport Venues."/>
    <x v="100"/>
    <s v="USA"/>
    <s v="114825411"/>
  </r>
  <r>
    <x v="406"/>
    <x v="9"/>
    <x v="1"/>
    <n v="2"/>
    <s v="The Beckham effect: examining the longitudinal impact of a star performer on league marketing, novelty, and scarcity."/>
    <x v="100"/>
    <s v="USA"/>
    <s v="125601756"/>
  </r>
  <r>
    <x v="406"/>
    <x v="9"/>
    <x v="2"/>
    <n v="3"/>
    <s v="Intercollegiate Football and Luxury Suites: An Investigation of Factors Related to Price."/>
    <x v="100"/>
    <s v="USA"/>
    <s v="123988514"/>
  </r>
  <r>
    <x v="406"/>
    <x v="9"/>
    <x v="2"/>
    <n v="4"/>
    <s v="What is Rivalry? Old and New Approaches to Specifying Rivalry in Demand Estimations of Spectator Sports."/>
    <x v="100"/>
    <s v="USA"/>
    <s v="126511959"/>
  </r>
  <r>
    <x v="406"/>
    <x v="3"/>
    <x v="0"/>
    <n v="1"/>
    <s v="Sporting Events and the Derived Demand for Hotels: Evidence From Southeastern Conference Football Games."/>
    <x v="100"/>
    <s v="USA"/>
    <s v="151627259"/>
  </r>
  <r>
    <x v="407"/>
    <x v="1"/>
    <x v="2"/>
    <n v="4"/>
    <s v="Corporate Sponsorship in College Football: An fMRI Study Measuring the Effectiveness of Corporate Branding Across Rival Teams."/>
    <x v="1"/>
    <m/>
    <s v="140208794"/>
  </r>
  <r>
    <x v="408"/>
    <x v="6"/>
    <x v="3"/>
    <n v="1"/>
    <s v="The force of the national rhetorical arena: Voices in tune against a disrespectful foreign sponsor."/>
    <x v="101"/>
    <s v="NZL"/>
    <s v="130911569"/>
  </r>
  <r>
    <x v="408"/>
    <x v="3"/>
    <x v="3"/>
    <n v="1"/>
    <s v="Lingering effects of sponsor transgression against a national fan base: the importance of respect in relationship management."/>
    <x v="101"/>
    <s v="NZL"/>
    <s v="151557771"/>
  </r>
  <r>
    <x v="409"/>
    <x v="10"/>
    <x v="1"/>
    <n v="1"/>
    <s v="Performance under pressure: estimating the returns to mental strength in professional basketball."/>
    <x v="102"/>
    <s v="DEU"/>
    <s v="86994482"/>
  </r>
  <r>
    <x v="409"/>
    <x v="4"/>
    <x v="1"/>
    <n v="2"/>
    <s v="The impact of live broadcasting on stadium attendance reconsidered: some evidence from 3rd division football in Germany."/>
    <x v="102"/>
    <s v="DEU"/>
    <s v="160350690"/>
  </r>
  <r>
    <x v="410"/>
    <x v="1"/>
    <x v="3"/>
    <n v="5"/>
    <s v="Experiences of trans persons in physical activity and sport: A qualitative meta-synthesis."/>
    <x v="1"/>
    <m/>
    <s v="137417445"/>
  </r>
  <r>
    <x v="411"/>
    <x v="4"/>
    <x v="1"/>
    <n v="3"/>
    <s v="'The tweeting sponsor': effect of a sponsor's SNS message articulation/interactivity on consumers' online response."/>
    <x v="1"/>
    <m/>
    <s v="156316379"/>
  </r>
  <r>
    <x v="412"/>
    <x v="1"/>
    <x v="3"/>
    <n v="1"/>
    <s v="The economics of sports betting."/>
    <x v="1"/>
    <m/>
    <s v="135351779"/>
  </r>
  <r>
    <x v="413"/>
    <x v="7"/>
    <x v="1"/>
    <n v="2"/>
    <s v="Empirical Evidence of Stakeholder Management in Sports Clubs: The Impact of the Board of Directors."/>
    <x v="1"/>
    <m/>
    <s v="67079726"/>
  </r>
  <r>
    <x v="414"/>
    <x v="1"/>
    <x v="1"/>
    <n v="3"/>
    <s v="Football team performance efficiency and effectiveness in a corruptive context: the Calciopoli case."/>
    <x v="1"/>
    <m/>
    <s v="142222689"/>
  </r>
  <r>
    <x v="415"/>
    <x v="9"/>
    <x v="1"/>
    <n v="1"/>
    <s v="Ending a sponsorship relationship: consumers’ responses toward a forced versus a chosen exit."/>
    <x v="1"/>
    <m/>
    <s v="122084304"/>
  </r>
  <r>
    <x v="416"/>
    <x v="8"/>
    <x v="3"/>
    <n v="6"/>
    <s v="The effects of vicarious achievement on BIRGing and CORFing: Testing moderating and mediating effects of team identification."/>
    <x v="1"/>
    <m/>
    <s v="110186593"/>
  </r>
  <r>
    <x v="417"/>
    <x v="1"/>
    <x v="1"/>
    <n v="2"/>
    <s v="(Re)examining the effects of athlete brand image (ABI) on psychological commitment: an empirical investigation using structural equation modelling (SEM) and fuzzy set qualitative comparative analysis (fsQCA)."/>
    <x v="75"/>
    <s v="GBR"/>
    <s v="135326110"/>
  </r>
  <r>
    <x v="417"/>
    <x v="2"/>
    <x v="1"/>
    <n v="1"/>
    <s v="Sponsees matter! How collective responsibility judgments of sport sponsors affect sponsee equity."/>
    <x v="75"/>
    <s v="GBR"/>
    <s v="147026096"/>
  </r>
  <r>
    <x v="418"/>
    <x v="2"/>
    <x v="3"/>
    <n v="2"/>
    <s v="An exploration of young professional football players' perceptions of the talent development process in England."/>
    <x v="103"/>
    <s v="GBR"/>
    <s v="143384613"/>
  </r>
  <r>
    <x v="418"/>
    <x v="2"/>
    <x v="3"/>
    <n v="2"/>
    <s v="An analysis of soccer referee experiences in France and the Netherlands: Abuse, conflict, and level of support."/>
    <x v="103"/>
    <s v="GBR"/>
    <s v="142498703"/>
  </r>
  <r>
    <x v="419"/>
    <x v="7"/>
    <x v="1"/>
    <n v="3"/>
    <s v="New Sport Teams and the Development of Brand Community."/>
    <x v="104"/>
    <s v="AUS"/>
    <s v="58089837"/>
  </r>
  <r>
    <x v="419"/>
    <x v="7"/>
    <x v="2"/>
    <n v="1"/>
    <s v="International Sport Marketing."/>
    <x v="104"/>
    <s v="AUS"/>
    <s v="66612586"/>
  </r>
  <r>
    <x v="419"/>
    <x v="11"/>
    <x v="1"/>
    <n v="2"/>
    <s v="The impact of member disaffiliation on the internal legitimacy of a federated network."/>
    <x v="104"/>
    <s v="AUS"/>
    <s v="100459597"/>
  </r>
  <r>
    <x v="419"/>
    <x v="0"/>
    <x v="1"/>
    <n v="3"/>
    <s v="Towards a sport cluster model: the ocean racing cluster in Brittany."/>
    <x v="104"/>
    <s v="AUS"/>
    <s v="108303038"/>
  </r>
  <r>
    <x v="419"/>
    <x v="0"/>
    <x v="3"/>
    <n v="1"/>
    <s v="Consumer attitudes towards ambush marketing."/>
    <x v="104"/>
    <s v="AUS"/>
    <s v="108322994"/>
  </r>
  <r>
    <x v="419"/>
    <x v="0"/>
    <x v="3"/>
    <n v="2"/>
    <s v="The impact of a mega-event on inter-organisational relationships and tie strength: Perceptions from the 2011 Rugby World Cup."/>
    <x v="104"/>
    <s v="AUS"/>
    <s v="108845028"/>
  </r>
  <r>
    <x v="419"/>
    <x v="5"/>
    <x v="3"/>
    <n v="2"/>
    <s v="The formation of interorganisational cliques in New Zealand rugby."/>
    <x v="104"/>
    <s v="AUS"/>
    <s v="115799337"/>
  </r>
  <r>
    <x v="419"/>
    <x v="9"/>
    <x v="3"/>
    <n v="2"/>
    <s v="Lifting the veil on allowing headscarves in football: A co-constructed and analytical autoethnography."/>
    <x v="104"/>
    <s v="AUS"/>
    <s v="126041715"/>
  </r>
  <r>
    <x v="419"/>
    <x v="6"/>
    <x v="1"/>
    <n v="3"/>
    <s v="Conceptualising and measuring fan identity using stakeholder theory."/>
    <x v="104"/>
    <s v="AUS"/>
    <s v="131094580"/>
  </r>
  <r>
    <x v="419"/>
    <x v="6"/>
    <x v="3"/>
    <n v="2"/>
    <s v="Coworker knowledge sharing and peer learning among elite footballers: Insights from German Bundesliga players."/>
    <x v="104"/>
    <s v="AUS"/>
    <s v="132488245"/>
  </r>
  <r>
    <x v="419"/>
    <x v="6"/>
    <x v="3"/>
    <n v="3"/>
    <s v="Developmental processes and motivations for linkages in cross-sectoral sport clusters."/>
    <x v="104"/>
    <s v="AUS"/>
    <s v="159748050"/>
  </r>
  <r>
    <x v="419"/>
    <x v="1"/>
    <x v="1"/>
    <n v="3"/>
    <s v="Policy transfer in elite sport development: the case of elite swimming in China."/>
    <x v="104"/>
    <s v="AUS"/>
    <s v="142222692"/>
  </r>
  <r>
    <x v="419"/>
    <x v="1"/>
    <x v="3"/>
    <n v="4"/>
    <s v="Interorganisational conflict between national and provincial sport organisations within China's elite sport system: Perspectives from national organisations."/>
    <x v="104"/>
    <s v="AUS"/>
    <s v="139310710"/>
  </r>
  <r>
    <x v="419"/>
    <x v="2"/>
    <x v="3"/>
    <n v="3"/>
    <s v="The sport cluster concept as middle-range theory for the sport value framework."/>
    <x v="104"/>
    <s v="AUS"/>
    <s v="142836332"/>
  </r>
  <r>
    <x v="419"/>
    <x v="3"/>
    <x v="3"/>
    <n v="3"/>
    <s v="Determinants of support and participation in a major sport event referendum."/>
    <x v="104"/>
    <s v="AUS"/>
    <s v="152570922"/>
  </r>
  <r>
    <x v="419"/>
    <x v="4"/>
    <x v="1"/>
    <n v="2"/>
    <s v="Strategic processes in Australian golf clubs: a dynamic capabilities view."/>
    <x v="104"/>
    <s v="AUS"/>
    <s v="160350695"/>
  </r>
  <r>
    <x v="419"/>
    <x v="4"/>
    <x v="0"/>
    <n v="3"/>
    <s v="Toward a Sport Ecosystem Logic."/>
    <x v="104"/>
    <s v="AUS"/>
    <s v="159798858"/>
  </r>
  <r>
    <x v="419"/>
    <x v="12"/>
    <x v="1"/>
    <n v="2"/>
    <s v="Major sport stadia, water resources and climate change: impacts and adaptation."/>
    <x v="104"/>
    <s v="AUS"/>
    <s v="163024873"/>
  </r>
  <r>
    <x v="420"/>
    <x v="5"/>
    <x v="0"/>
    <n v="1"/>
    <s v="On the Demand for Live Sport Contests: Insights From the Secondary Market for National Football League Tickets."/>
    <x v="27"/>
    <s v="USA"/>
    <s v="113546674"/>
  </r>
  <r>
    <x v="420"/>
    <x v="5"/>
    <x v="2"/>
    <n v="4"/>
    <s v="A Valuation Analysis of Corporate Naming Rights for Collegiate Sport Venues."/>
    <x v="27"/>
    <s v="USA"/>
    <s v="114825411"/>
  </r>
  <r>
    <x v="421"/>
    <x v="1"/>
    <x v="3"/>
    <n v="2"/>
    <s v="Does performance justify the underrepresentation of women coaches? Evidence from professional women's soccer."/>
    <x v="105"/>
    <s v="CHE"/>
    <s v="139310700"/>
  </r>
  <r>
    <x v="421"/>
    <x v="2"/>
    <x v="3"/>
    <n v="1"/>
    <s v="The role of facial attractiveness in tennis TV-viewership."/>
    <x v="105"/>
    <s v="CHE"/>
    <s v="143384609"/>
  </r>
  <r>
    <x v="422"/>
    <x v="2"/>
    <x v="3"/>
    <n v="5"/>
    <s v="Valuing elite sport success using the contingent valuation method: A transnational study."/>
    <x v="106"/>
    <s v="NLD"/>
    <s v="143384603"/>
  </r>
  <r>
    <x v="422"/>
    <x v="3"/>
    <x v="1"/>
    <n v="2"/>
    <s v="Developing an elite sports' public value proposition in Northern Netherlands."/>
    <x v="106"/>
    <s v="NLD"/>
    <s v="154224354"/>
  </r>
  <r>
    <x v="423"/>
    <x v="11"/>
    <x v="1"/>
    <n v="1"/>
    <s v="Global sports policy."/>
    <x v="107"/>
    <s v="GBR"/>
    <s v="95510853"/>
  </r>
  <r>
    <x v="423"/>
    <x v="4"/>
    <x v="3"/>
    <n v="2"/>
    <s v="Anti-doping in China: an analysis of the policy implementation processes through stakeholders' perspectives."/>
    <x v="107"/>
    <s v="GBR"/>
    <s v="156867411"/>
  </r>
  <r>
    <x v="424"/>
    <x v="7"/>
    <x v="1"/>
    <n v="1"/>
    <s v="Corporate Governance and Earnings Management in the European Football Industry."/>
    <x v="108"/>
    <s v="GRC"/>
    <s v="67344224"/>
  </r>
  <r>
    <x v="424"/>
    <x v="5"/>
    <x v="1"/>
    <n v="1"/>
    <s v="Managing the European football industry: UEFA's regulatory intervention and the impact on accounting quality."/>
    <x v="108"/>
    <s v="GRC"/>
    <s v="117855618"/>
  </r>
  <r>
    <x v="424"/>
    <x v="3"/>
    <x v="1"/>
    <n v="1"/>
    <s v="The impact of UEFA financial fair play on player expenditures, sporting success and financial performance: evidence from the Italian top league."/>
    <x v="108"/>
    <s v="GRC"/>
    <s v="148301313"/>
  </r>
  <r>
    <x v="425"/>
    <x v="12"/>
    <x v="1"/>
    <n v="1"/>
    <s v="Major sport stadia, water resources and climate change: impacts and adaptation."/>
    <x v="1"/>
    <m/>
    <s v="163024873"/>
  </r>
  <r>
    <x v="426"/>
    <x v="8"/>
    <x v="2"/>
    <n v="3"/>
    <s v="Impact of Perceived On-Field Performance on Sport Celebrity Source Credibility."/>
    <x v="109"/>
    <s v="USA"/>
    <s v="82306234"/>
  </r>
  <r>
    <x v="426"/>
    <x v="1"/>
    <x v="3"/>
    <n v="2"/>
    <s v="Why we follow: Examining motivational differences in following sport organizations on Twitter and Weibo."/>
    <x v="109"/>
    <s v="USA"/>
    <s v="136563304"/>
  </r>
  <r>
    <x v="427"/>
    <x v="5"/>
    <x v="1"/>
    <n v="3"/>
    <s v="Rebranding: the effect of team name changes on club revenue."/>
    <x v="1"/>
    <m/>
    <s v="118940652"/>
  </r>
  <r>
    <x v="428"/>
    <x v="7"/>
    <x v="1"/>
    <n v="3"/>
    <s v="Sport Participation Across National Contexts: A Multilevel Investigation of Individual and Systemic Influences on Adult Sport Participation."/>
    <x v="33"/>
    <s v="USA"/>
    <s v="62609937"/>
  </r>
  <r>
    <x v="428"/>
    <x v="7"/>
    <x v="0"/>
    <n v="2"/>
    <s v="Understanding Sense of Community From the Athlete's Perspective."/>
    <x v="33"/>
    <s v="USA"/>
    <s v="63023258"/>
  </r>
  <r>
    <x v="428"/>
    <x v="8"/>
    <x v="0"/>
    <n v="3"/>
    <s v="Team Dynamics: A Social Network Perspective."/>
    <x v="33"/>
    <s v="USA"/>
    <s v="71498022"/>
  </r>
  <r>
    <x v="428"/>
    <x v="10"/>
    <x v="0"/>
    <n v="2"/>
    <s v="Examining the Financial Impact of Alcohol Sales on Football Game Days: A Case Study of a Major Football Program."/>
    <x v="33"/>
    <s v="USA"/>
    <s v="87877423"/>
  </r>
  <r>
    <x v="428"/>
    <x v="10"/>
    <x v="3"/>
    <n v="3"/>
    <s v="More than basketball: Determining the sport components that lead to long-term benefits for African-American girls."/>
    <x v="33"/>
    <s v="USA"/>
    <s v="110186636"/>
  </r>
  <r>
    <x v="428"/>
    <x v="11"/>
    <x v="0"/>
    <n v="2"/>
    <s v="Successfully Navigating Life Transitions Among African American Male Student-Athletes: A Review and Examination of Constellation Mentoring as a Promising Strategy."/>
    <x v="33"/>
    <s v="USA"/>
    <s v="97932357"/>
  </r>
  <r>
    <x v="428"/>
    <x v="11"/>
    <x v="0"/>
    <n v="2"/>
    <s v="Coaching Fathers in Conflict: A Review of the Tensions Surrounding the Work-Family Interface"/>
    <x v="33"/>
    <s v="USA"/>
    <s v="96980035"/>
  </r>
  <r>
    <x v="428"/>
    <x v="5"/>
    <x v="0"/>
    <n v="2"/>
    <s v="Coaching Dads: Understanding Managerial Implications of Fathering Through Sport."/>
    <x v="33"/>
    <s v="USA"/>
    <s v="113546671"/>
  </r>
  <r>
    <x v="428"/>
    <x v="9"/>
    <x v="0"/>
    <n v="2"/>
    <s v="Work--Family Balance Among Coach-Fathers: A Qualitative Examination of Enrichment, Conflict, and Role Management Strategies."/>
    <x v="33"/>
    <s v="USA"/>
    <s v="123742502"/>
  </r>
  <r>
    <x v="428"/>
    <x v="1"/>
    <x v="1"/>
    <n v="2"/>
    <s v="How contextual factors influence athlete experiences of team cohesion: an in-depth exploration."/>
    <x v="33"/>
    <s v="USA"/>
    <s v="136440347"/>
  </r>
  <r>
    <x v="428"/>
    <x v="1"/>
    <x v="0"/>
    <n v="1"/>
    <s v="A Nascent Sport for Development and Peace Organization’s Response to Institutional Complexity: The Emergence of a Hybrid Agency in Kenya."/>
    <x v="33"/>
    <s v="USA"/>
    <s v="147631025"/>
  </r>
  <r>
    <x v="428"/>
    <x v="1"/>
    <x v="0"/>
    <n v="2"/>
    <s v="A Holistic Perspective on Women's Career Pathways in Athletics Administration."/>
    <x v="33"/>
    <s v="USA"/>
    <s v="134577974"/>
  </r>
  <r>
    <x v="428"/>
    <x v="1"/>
    <x v="0"/>
    <n v="3"/>
    <s v="Workaholism in Sport: A Mediated Model of Work–Family Conflict and Burnout."/>
    <x v="33"/>
    <s v="USA"/>
    <s v="136979966"/>
  </r>
  <r>
    <x v="428"/>
    <x v="1"/>
    <x v="0"/>
    <n v="3"/>
    <s v="The Importance of Theorizing Social Change in Sport for Development: A Case Study of Magic Bus in London."/>
    <x v="33"/>
    <s v="USA"/>
    <s v="140436271"/>
  </r>
  <r>
    <x v="428"/>
    <x v="1"/>
    <x v="3"/>
    <n v="2"/>
    <s v="Managerial perceptions of factors affecting the design and delivery of sport for health programs for refugee populations."/>
    <x v="33"/>
    <s v="USA"/>
    <s v="134379259"/>
  </r>
  <r>
    <x v="428"/>
    <x v="2"/>
    <x v="0"/>
    <n v="3"/>
    <s v="Extending the Kaleidoscope Career Model: Understanding Career Needs of Midcareer Elite Head Coaches."/>
    <x v="33"/>
    <s v="USA"/>
    <s v="146363676"/>
  </r>
  <r>
    <x v="428"/>
    <x v="2"/>
    <x v="3"/>
    <n v="2"/>
    <s v="&quot;I'm a completely different person now&quot;: Extraordinary experiences and personal transformations in sport."/>
    <x v="33"/>
    <s v="USA"/>
    <s v="145054824"/>
  </r>
  <r>
    <x v="428"/>
    <x v="3"/>
    <x v="1"/>
    <n v="3"/>
    <s v="From engaged worker to workaholic: a mediated model of athletic department employees."/>
    <x v="33"/>
    <s v="USA"/>
    <s v="151875756"/>
  </r>
  <r>
    <x v="428"/>
    <x v="3"/>
    <x v="0"/>
    <n v="1"/>
    <s v="Creating New Sport Opportunities for Girls: Resource Acquisition and Mobilization Across Competitive Environments."/>
    <x v="33"/>
    <s v="USA"/>
    <s v="151085913"/>
  </r>
  <r>
    <x v="428"/>
    <x v="3"/>
    <x v="0"/>
    <n v="4"/>
    <s v="Working in the Sport Industry: A Classification of Human Capital Archetypes."/>
    <x v="33"/>
    <s v="USA"/>
    <s v="151085918"/>
  </r>
  <r>
    <x v="428"/>
    <x v="4"/>
    <x v="0"/>
    <n v="1"/>
    <s v="Finding Joy in the Journey: Sustaining a Meaningful Career in Sport Management."/>
    <x v="33"/>
    <s v="USA"/>
    <s v="155560752"/>
  </r>
  <r>
    <x v="429"/>
    <x v="0"/>
    <x v="1"/>
    <n v="1"/>
    <s v="Non-mega sporting events' social impacts: a sensemaking approach of local governments' perceptions and strategies."/>
    <x v="99"/>
    <s v="FRA"/>
    <s v="101515040"/>
  </r>
  <r>
    <x v="429"/>
    <x v="9"/>
    <x v="3"/>
    <n v="1"/>
    <s v="Sponsors’ CSR strategies in sport: A sensemaking approach of corporations established in France."/>
    <x v="99"/>
    <s v="FRA"/>
    <s v="121754667"/>
  </r>
  <r>
    <x v="430"/>
    <x v="10"/>
    <x v="2"/>
    <n v="1"/>
    <s v="Are Ticket Lotteries Fair Game? George v. NCAA Sets the Standard."/>
    <x v="110"/>
    <m/>
    <s v="90262142"/>
  </r>
  <r>
    <x v="430"/>
    <x v="11"/>
    <x v="2"/>
    <n v="1"/>
    <s v="Riddell vs. United States Casts Legal Light on Tariff Engineering."/>
    <x v="110"/>
    <m/>
    <s v="100121389"/>
  </r>
  <r>
    <x v="430"/>
    <x v="0"/>
    <x v="2"/>
    <n v="1"/>
    <s v="Foreign Corrupt Practices Act Cases Impact Sport Marketing Strategies."/>
    <x v="110"/>
    <m/>
    <s v="111985744"/>
  </r>
  <r>
    <x v="430"/>
    <x v="0"/>
    <x v="2"/>
    <n v="2"/>
    <s v="Let's Here It for the Home Team: Williams v. National Football League Upholds Geographic Ticket Sales Ban."/>
    <x v="110"/>
    <m/>
    <s v="103210052"/>
  </r>
  <r>
    <x v="430"/>
    <x v="9"/>
    <x v="2"/>
    <n v="1"/>
    <s v="Unassisted Goal: U.S. Soccer Does Not Need Approval to Use Player Likenesses in Group Ad."/>
    <x v="110"/>
    <m/>
    <s v="126602843"/>
  </r>
  <r>
    <x v="431"/>
    <x v="0"/>
    <x v="0"/>
    <n v="2"/>
    <s v="The Impact of International Football Matches on Primary Sponsors and Shareholder Wealth."/>
    <x v="111"/>
    <s v="USA"/>
    <s v="102015192"/>
  </r>
  <r>
    <x v="431"/>
    <x v="9"/>
    <x v="0"/>
    <n v="2"/>
    <s v="Pre-Empting the Competition: How Do Shareholders View Sponsorships in the Sport Apparel Industry?"/>
    <x v="111"/>
    <s v="USA"/>
    <s v="123742503"/>
  </r>
  <r>
    <x v="431"/>
    <x v="4"/>
    <x v="0"/>
    <n v="1"/>
    <s v="A Dichotomy of Sport Sponsorships: Does the Nature of Competition Among Sponsors Matter?"/>
    <x v="111"/>
    <s v="USA"/>
    <s v="156780801"/>
  </r>
  <r>
    <x v="432"/>
    <x v="7"/>
    <x v="0"/>
    <n v="2"/>
    <s v="Nonprofit Sport Board Performance: A Review and Directions for Future Research."/>
    <x v="112"/>
    <s v="CAN"/>
    <s v="63023259"/>
  </r>
  <r>
    <x v="432"/>
    <x v="8"/>
    <x v="0"/>
    <n v="2"/>
    <s v="An Investigation of the Conflict Triggering Process in Intercollegiate Athletic Departments."/>
    <x v="112"/>
    <s v="CAN"/>
    <s v="76621923"/>
  </r>
  <r>
    <x v="432"/>
    <x v="10"/>
    <x v="1"/>
    <n v="2"/>
    <s v="Introduction to special issue."/>
    <x v="112"/>
    <s v="CAN"/>
    <s v="85197695"/>
  </r>
  <r>
    <x v="432"/>
    <x v="10"/>
    <x v="1"/>
    <n v="2"/>
    <s v="Front line insight: an autoethnography of the Vancouver 2010 volunteer experience."/>
    <x v="112"/>
    <s v="CAN"/>
    <s v="85197688"/>
  </r>
  <r>
    <x v="432"/>
    <x v="10"/>
    <x v="0"/>
    <n v="1"/>
    <s v="&quot;It Takes a Village:&quot; Interdisciplinary Research for Sport Management."/>
    <x v="112"/>
    <s v="CAN"/>
    <s v="85918236"/>
  </r>
  <r>
    <x v="432"/>
    <x v="10"/>
    <x v="3"/>
    <n v="1"/>
    <s v="Investing in sport management: The value of good theory."/>
    <x v="112"/>
    <s v="CAN"/>
    <s v="110186622"/>
  </r>
  <r>
    <x v="432"/>
    <x v="10"/>
    <x v="3"/>
    <n v="2"/>
    <s v="Understanding capacity through the processes and outcomes of interorganizational relationships in nonprofit community sport organizations."/>
    <x v="112"/>
    <s v="CAN"/>
    <s v="110186633"/>
  </r>
  <r>
    <x v="432"/>
    <x v="11"/>
    <x v="0"/>
    <n v="2"/>
    <s v="The Psychological Contract of Volunteer Youth Sport Coaches."/>
    <x v="112"/>
    <s v="CAN"/>
    <s v="99720608"/>
  </r>
  <r>
    <x v="432"/>
    <x v="11"/>
    <x v="3"/>
    <n v="2"/>
    <s v="In support of sport: Examining the relationship between community sport organizations and sponsors."/>
    <x v="112"/>
    <s v="CAN"/>
    <s v="108322966"/>
  </r>
  <r>
    <x v="432"/>
    <x v="0"/>
    <x v="1"/>
    <n v="2"/>
    <s v="The nature of innovation in community sport organizations."/>
    <x v="112"/>
    <s v="CAN"/>
    <s v="111429204"/>
  </r>
  <r>
    <x v="432"/>
    <x v="0"/>
    <x v="1"/>
    <n v="2"/>
    <s v="An examination of the conflict process in nonprofit community sport boards."/>
    <x v="112"/>
    <s v="CAN"/>
    <s v="101623605"/>
  </r>
  <r>
    <x v="432"/>
    <x v="5"/>
    <x v="0"/>
    <n v="2"/>
    <s v="Understanding the Sport Event Volunteer Experience: An Investigation of Role Ambiguity and Its Correlates."/>
    <x v="112"/>
    <s v="CAN"/>
    <s v="117486872"/>
  </r>
  <r>
    <x v="432"/>
    <x v="5"/>
    <x v="3"/>
    <n v="2"/>
    <s v="Capacity building in nonprofit sport organizations: Development of a process model."/>
    <x v="112"/>
    <s v="CAN"/>
    <s v="117734765"/>
  </r>
  <r>
    <x v="432"/>
    <x v="6"/>
    <x v="0"/>
    <n v="2"/>
    <s v="&quot;You Can't Just Start and Expect It to Work&quot;: An Investigation of Strategic Capacity Building in Community Sport Organizations."/>
    <x v="112"/>
    <s v="CAN"/>
    <s v="130554831"/>
  </r>
  <r>
    <x v="432"/>
    <x v="2"/>
    <x v="0"/>
    <n v="1"/>
    <s v="Organizational Capacity and Performance of Community Sport Clubs."/>
    <x v="112"/>
    <s v="CAN"/>
    <s v="142702505"/>
  </r>
  <r>
    <x v="433"/>
    <x v="0"/>
    <x v="0"/>
    <n v="1"/>
    <s v="Leadership Succession and Performance: An Application to College Football."/>
    <x v="113"/>
    <s v="USA"/>
    <s v="101198067"/>
  </r>
  <r>
    <x v="433"/>
    <x v="2"/>
    <x v="3"/>
    <n v="2"/>
    <s v="The effect of abusive leadership by coaches on Division I student-athletes' performance: The moderating role of core self-evaluations."/>
    <x v="113"/>
    <s v="USA"/>
    <s v="142498693"/>
  </r>
  <r>
    <x v="434"/>
    <x v="0"/>
    <x v="3"/>
    <n v="1"/>
    <s v="Reducing the carbon footprint of spectator and team travel at the University of British Columbia's varsity sports events."/>
    <x v="1"/>
    <m/>
    <s v="108322995"/>
  </r>
  <r>
    <x v="435"/>
    <x v="10"/>
    <x v="0"/>
    <n v="2"/>
    <s v="Human Brands in Sport: Athlete Brand Personality and Identification."/>
    <x v="114"/>
    <s v="USA"/>
    <s v="87877422"/>
  </r>
  <r>
    <x v="435"/>
    <x v="9"/>
    <x v="2"/>
    <n v="2"/>
    <s v="Be Like Mike: The Role of Social Identification in Athlete Endorsements."/>
    <x v="114"/>
    <s v="USA"/>
    <s v="126602842"/>
  </r>
  <r>
    <x v="436"/>
    <x v="10"/>
    <x v="1"/>
    <n v="1"/>
    <s v="Taking advantage of the London 2012 Olympic Games: corporate social responsibility through sport partnerships."/>
    <x v="115"/>
    <s v="GBR"/>
    <s v="88291021"/>
  </r>
  <r>
    <x v="436"/>
    <x v="11"/>
    <x v="3"/>
    <n v="1"/>
    <s v="Understanding the concept of professionalisation in sport management research."/>
    <x v="115"/>
    <s v="GBR"/>
    <s v="108322971"/>
  </r>
  <r>
    <x v="436"/>
    <x v="5"/>
    <x v="0"/>
    <n v="1"/>
    <s v="The Institutional Work of Own the Podium in Developing High-Performance Sport in Canada."/>
    <x v="115"/>
    <s v="GBR"/>
    <s v="117486868"/>
  </r>
  <r>
    <x v="436"/>
    <x v="9"/>
    <x v="0"/>
    <n v="1"/>
    <s v="Epistemic Communities and Knowledge-Based Professional Networks in Sport Policy and Governance: A Case Study of the Canadian Sport for Life Leadership Team."/>
    <x v="115"/>
    <s v="GBR"/>
    <s v="122094692"/>
  </r>
  <r>
    <x v="436"/>
    <x v="6"/>
    <x v="0"/>
    <n v="1"/>
    <s v="Governance in Sport: A Scoping Review."/>
    <x v="115"/>
    <s v="GBR"/>
    <s v="131689485"/>
  </r>
  <r>
    <x v="436"/>
    <x v="6"/>
    <x v="3"/>
    <n v="1"/>
    <s v="Living with imperfect comparisons: The challenges and limitations of comparative paralympic sport policy research."/>
    <x v="115"/>
    <s v="GBR"/>
    <s v="159748048"/>
  </r>
  <r>
    <x v="436"/>
    <x v="2"/>
    <x v="1"/>
    <n v="2"/>
    <s v="Challenging the new orthodoxy: a critique of SPLISS and variable-oriented approaches to comparing sporting nations."/>
    <x v="115"/>
    <s v="GBR"/>
    <s v="145199175"/>
  </r>
  <r>
    <x v="436"/>
    <x v="4"/>
    <x v="0"/>
    <n v="1"/>
    <s v="When a Ban Is Not a Ban: Institutional Work and the Russian Doping Scandal."/>
    <x v="115"/>
    <s v="GBR"/>
    <s v="158756006"/>
  </r>
  <r>
    <x v="436"/>
    <x v="4"/>
    <x v="0"/>
    <n v="2"/>
    <s v="Institutional Theory in Sport: A Scoping Review."/>
    <x v="115"/>
    <s v="GBR"/>
    <s v="158756008"/>
  </r>
  <r>
    <x v="436"/>
    <x v="12"/>
    <x v="0"/>
    <n v="2"/>
    <s v="Governance of Post-Olympic Games Legacy Organizations: A Comparative Study."/>
    <x v="115"/>
    <s v="GBR"/>
    <s v="160821986"/>
  </r>
  <r>
    <x v="437"/>
    <x v="0"/>
    <x v="2"/>
    <n v="4"/>
    <s v="Linking Fan Values and Sponsorship Effectiveness: The Case of Old School Values."/>
    <x v="1"/>
    <m/>
    <s v="101585804"/>
  </r>
  <r>
    <x v="438"/>
    <x v="11"/>
    <x v="3"/>
    <n v="2"/>
    <s v="Does national pride from international sporting success contribute to well-being? An international investigation."/>
    <x v="75"/>
    <s v="GBR"/>
    <s v="98768245"/>
  </r>
  <r>
    <x v="438"/>
    <x v="9"/>
    <x v="1"/>
    <n v="2"/>
    <s v="Exploring spillovers between government quality and individual health production through sport and physical activity."/>
    <x v="75"/>
    <s v="GBR"/>
    <s v="122084310"/>
  </r>
  <r>
    <x v="438"/>
    <x v="6"/>
    <x v="3"/>
    <n v="4"/>
    <s v="Sport participation: From policy, through facilities, to users' health, well-being, and social capital."/>
    <x v="75"/>
    <s v="GBR"/>
    <s v="132488243"/>
  </r>
  <r>
    <x v="438"/>
    <x v="2"/>
    <x v="0"/>
    <n v="2"/>
    <s v="The Causal Effect of Voluntary Roles in Sport on Subjective Well-Being in European Countries."/>
    <x v="75"/>
    <s v="GBR"/>
    <s v="144505008"/>
  </r>
  <r>
    <x v="438"/>
    <x v="2"/>
    <x v="3"/>
    <n v="3"/>
    <s v="Television match officials, referees, and home advantage: Evidence from the European Rugby Cup."/>
    <x v="75"/>
    <s v="GBR"/>
    <s v="143384608"/>
  </r>
  <r>
    <x v="439"/>
    <x v="0"/>
    <x v="1"/>
    <n v="7"/>
    <s v="The Olympic Games and raising sport participation: a systematic review of evidence and an interrogation of policy for a demonstration effect."/>
    <x v="1"/>
    <m/>
    <s v="101623603"/>
  </r>
  <r>
    <x v="440"/>
    <x v="10"/>
    <x v="3"/>
    <n v="1"/>
    <s v="Exploring sport brand double jeopardy: The link between team market share and attitudinal loyalty."/>
    <x v="94"/>
    <s v="AUS"/>
    <s v="110186649"/>
  </r>
  <r>
    <x v="440"/>
    <x v="11"/>
    <x v="0"/>
    <n v="3"/>
    <s v="Examining the Longitudinal Structure, Stability, and Dimensional Interrelationships of Team Identification."/>
    <x v="94"/>
    <s v="AUS"/>
    <s v="96112230"/>
  </r>
  <r>
    <x v="440"/>
    <x v="11"/>
    <x v="3"/>
    <n v="1"/>
    <s v="The effect of familiarity on associated sponsor and event brand attitudes following negative celebrity endorser publicity."/>
    <x v="94"/>
    <s v="AUS"/>
    <s v="98768268"/>
  </r>
  <r>
    <x v="440"/>
    <x v="11"/>
    <x v="3"/>
    <n v="2"/>
    <s v="Exploring sport brand development strategies to strengthen consumer involvement with the product – The case of the Australian A-League."/>
    <x v="94"/>
    <s v="AUS"/>
    <s v="108322964"/>
  </r>
  <r>
    <x v="440"/>
    <x v="5"/>
    <x v="0"/>
    <n v="2"/>
    <s v="The Development and Change of Brand Associations and Their Influence on Team Loyalty Over Time."/>
    <x v="94"/>
    <s v="AUS"/>
    <s v="114797888"/>
  </r>
  <r>
    <x v="440"/>
    <x v="5"/>
    <x v="3"/>
    <n v="1"/>
    <s v="Exploring PERMA in spectator sport: Applying positive psychology to examine the individual-level benefits of sport consumption."/>
    <x v="94"/>
    <s v="AUS"/>
    <s v="119778007"/>
  </r>
  <r>
    <x v="440"/>
    <x v="9"/>
    <x v="0"/>
    <n v="2"/>
    <s v="Consumers' Perceived Value of Sport Team Games--A Multidimensional Approach."/>
    <x v="94"/>
    <s v="AUS"/>
    <s v="121222774"/>
  </r>
  <r>
    <x v="440"/>
    <x v="9"/>
    <x v="3"/>
    <n v="1"/>
    <s v="‘I was there from the start’: The identity-maintenance strategies used by fans to combat the threat of losing."/>
    <x v="94"/>
    <s v="AUS"/>
    <s v="121754664"/>
  </r>
  <r>
    <x v="440"/>
    <x v="2"/>
    <x v="1"/>
    <n v="3"/>
    <s v="Exploring athlete brand image development on social media: the role of signalling through source credibility."/>
    <x v="94"/>
    <s v="AUS"/>
    <s v="141626527"/>
  </r>
  <r>
    <x v="440"/>
    <x v="2"/>
    <x v="2"/>
    <n v="3"/>
    <s v="The Rise of an Athlete Brand: Factors Influencing the Social Media Following of Athletes."/>
    <x v="94"/>
    <s v="AUS"/>
    <s v="142243261"/>
  </r>
  <r>
    <x v="440"/>
    <x v="3"/>
    <x v="0"/>
    <n v="1"/>
    <s v="Large-Scale Sport Events and Resident Well-Being: Examining PERMA and the Gold Coast 2018 Commonwealth Games."/>
    <x v="94"/>
    <s v="AUS"/>
    <s v="153037117"/>
  </r>
  <r>
    <x v="440"/>
    <x v="3"/>
    <x v="3"/>
    <n v="4"/>
    <s v="There is no nil in NIL: examining the social media value of student-athletes' names, images, and likeness."/>
    <x v="94"/>
    <s v="AUS"/>
    <s v="153787528"/>
  </r>
  <r>
    <x v="440"/>
    <x v="4"/>
    <x v="1"/>
    <n v="1"/>
    <s v="Athlete branding via social media: examining the factors influencing consumer engagement on Instagram."/>
    <x v="94"/>
    <s v="AUS"/>
    <s v="157887029"/>
  </r>
  <r>
    <x v="440"/>
    <x v="4"/>
    <x v="1"/>
    <n v="2"/>
    <s v="Becoming more than an athlete: developing an athlete's personal brand using strategic philanthropy."/>
    <x v="94"/>
    <s v="AUS"/>
    <s v="157069879"/>
  </r>
  <r>
    <x v="440"/>
    <x v="4"/>
    <x v="0"/>
    <n v="3"/>
    <s v="Remapping the Sport Brandscape: A Structured Review and Future Direction for Sport Brand Research."/>
    <x v="94"/>
    <s v="AUS"/>
    <s v="157332184"/>
  </r>
  <r>
    <x v="440"/>
    <x v="4"/>
    <x v="0"/>
    <n v="5"/>
    <s v="Customer Engagement in Sport: An Updated Review and Research Agenda."/>
    <x v="94"/>
    <s v="AUS"/>
    <s v="157332187"/>
  </r>
  <r>
    <x v="441"/>
    <x v="11"/>
    <x v="3"/>
    <n v="6"/>
    <s v="Development and validation of the motivation scale for disability sport consumption."/>
    <x v="1"/>
    <m/>
    <s v="98768267"/>
  </r>
  <r>
    <x v="442"/>
    <x v="7"/>
    <x v="2"/>
    <n v="3"/>
    <s v="Segmenting Motivation: An Analysis of Fantasy Baseball Motives and Mediated Sport Consumption."/>
    <x v="1"/>
    <m/>
    <s v="66612580"/>
  </r>
  <r>
    <x v="442"/>
    <x v="7"/>
    <x v="3"/>
    <n v="1"/>
    <s v="Examining the effectiveness of anti-scalping laws in a United States market."/>
    <x v="1"/>
    <m/>
    <s v="110186530"/>
  </r>
  <r>
    <x v="442"/>
    <x v="7"/>
    <x v="3"/>
    <n v="1"/>
    <s v="An examination into the factors that influence consumers’ perceptions of value."/>
    <x v="1"/>
    <m/>
    <s v="110186538"/>
  </r>
  <r>
    <x v="442"/>
    <x v="8"/>
    <x v="0"/>
    <n v="2"/>
    <s v="A New Age of Demand-Based Pricing: An Examination of Dynamic Ticket Pricing and Secondary Market Prices in Major League Baseball."/>
    <x v="1"/>
    <m/>
    <s v="84202950"/>
  </r>
  <r>
    <x v="442"/>
    <x v="8"/>
    <x v="2"/>
    <n v="1"/>
    <s v="Dynamic Ticket Pricing in Sport: An Agenda for Research and Practice."/>
    <x v="1"/>
    <m/>
    <s v="82306237"/>
  </r>
  <r>
    <x v="442"/>
    <x v="8"/>
    <x v="2"/>
    <n v="2"/>
    <s v="Developing a Pricing Strategy for the Los Angeles Dodgers."/>
    <x v="1"/>
    <m/>
    <s v="84558887"/>
  </r>
  <r>
    <x v="442"/>
    <x v="8"/>
    <x v="2"/>
    <n v="2"/>
    <s v="Gambling and Fantasy: An Examination of the Influence of Money on Fan Attitudes and Behaviors."/>
    <x v="1"/>
    <m/>
    <s v="82306235"/>
  </r>
  <r>
    <x v="442"/>
    <x v="8"/>
    <x v="3"/>
    <n v="1"/>
    <s v="An examination of underlying consumer demand and sport pricing using secondary market data."/>
    <x v="1"/>
    <m/>
    <s v="110186599"/>
  </r>
  <r>
    <x v="442"/>
    <x v="10"/>
    <x v="1"/>
    <n v="1"/>
    <s v="Examining the impact of league entry fees on online fantasy sport participation and league consumption."/>
    <x v="1"/>
    <m/>
    <s v="88291023"/>
  </r>
  <r>
    <x v="442"/>
    <x v="10"/>
    <x v="2"/>
    <n v="2"/>
    <s v="Proceed to Checkout? The Impact of Time in Advanced Ticket Purchase Decisions."/>
    <x v="1"/>
    <m/>
    <s v="90262141"/>
  </r>
  <r>
    <x v="442"/>
    <x v="11"/>
    <x v="1"/>
    <n v="1"/>
    <s v="Examining the relationship between legitimacy-building strategies and firm revenues."/>
    <x v="1"/>
    <m/>
    <s v="100459593"/>
  </r>
  <r>
    <x v="442"/>
    <x v="11"/>
    <x v="3"/>
    <n v="2"/>
    <s v="An examination of dynamic ticket pricing and secondary market price determinants in Major League Baseball."/>
    <x v="1"/>
    <m/>
    <s v="98768250"/>
  </r>
  <r>
    <x v="442"/>
    <x v="0"/>
    <x v="3"/>
    <n v="5"/>
    <s v="The tie that blinds? Developing and validating a scale to measure emotional attachment to a sport team."/>
    <x v="1"/>
    <m/>
    <s v="110702259"/>
  </r>
  <r>
    <x v="442"/>
    <x v="5"/>
    <x v="0"/>
    <n v="2"/>
    <s v="On the Demand for Live Sport Contests: Insights From the Secondary Market for National Football League Tickets."/>
    <x v="1"/>
    <m/>
    <s v="113546674"/>
  </r>
  <r>
    <x v="442"/>
    <x v="5"/>
    <x v="2"/>
    <n v="2"/>
    <s v="Examining Consumer Perceptions of Demand-Based Ticket Pricing in Sport."/>
    <x v="1"/>
    <m/>
    <s v="114825413"/>
  </r>
  <r>
    <x v="442"/>
    <x v="5"/>
    <x v="2"/>
    <n v="3"/>
    <s v="Examining the Role of Price Fairness in Sport Consumer Ticket Purchase Decisions."/>
    <x v="1"/>
    <m/>
    <s v="120904117"/>
  </r>
  <r>
    <x v="442"/>
    <x v="6"/>
    <x v="2"/>
    <n v="1"/>
    <s v="Worth the Price of Admission? The Mediating Effect of Perceived Value on Ticket Purchase Intention."/>
    <x v="1"/>
    <m/>
    <s v="129126260"/>
  </r>
  <r>
    <x v="442"/>
    <x v="1"/>
    <x v="0"/>
    <n v="1"/>
    <s v="Fantasy Millionaires: Identifying At-Risk Consumers Based on Motivation."/>
    <x v="1"/>
    <m/>
    <s v="134186259"/>
  </r>
  <r>
    <x v="442"/>
    <x v="1"/>
    <x v="0"/>
    <n v="2"/>
    <s v="To Play or Not to Play? An Analysis of Dispositions, Gambling, and Daily Fantasy Sport."/>
    <x v="1"/>
    <m/>
    <s v="136074515"/>
  </r>
  <r>
    <x v="442"/>
    <x v="2"/>
    <x v="2"/>
    <n v="2"/>
    <s v="An Assessment of Fans' Willingness to Pay for Team's Environmental Sustainability Initiatives."/>
    <x v="1"/>
    <m/>
    <s v="144516759"/>
  </r>
  <r>
    <x v="442"/>
    <x v="2"/>
    <x v="2"/>
    <n v="3"/>
    <s v="Exploring the Explicit and Implicit Appeal of Retro Sport Lo gos."/>
    <x v="1"/>
    <m/>
    <s v="147540087"/>
  </r>
  <r>
    <x v="442"/>
    <x v="2"/>
    <x v="3"/>
    <n v="2"/>
    <s v="An examination of consumer reactance to daily fantasy sport and sport gambling regulatory restrictions."/>
    <x v="1"/>
    <m/>
    <s v="146989113"/>
  </r>
  <r>
    <x v="442"/>
    <x v="3"/>
    <x v="0"/>
    <n v="3"/>
    <s v="Big Data and Analytics in Sport Management."/>
    <x v="1"/>
    <m/>
    <s v="151627256"/>
  </r>
  <r>
    <x v="442"/>
    <x v="3"/>
    <x v="0"/>
    <n v="3"/>
    <s v="The Effect of Partitioned Ticket Prices on Sport Consumer Perceptions and Enduring Attitudes."/>
    <x v="1"/>
    <m/>
    <s v="153037116"/>
  </r>
  <r>
    <x v="442"/>
    <x v="3"/>
    <x v="2"/>
    <n v="2"/>
    <s v="Better Together? Examining the Impact of Official Secondary Ticketing Partnerships on Consumers' Attitudes and Behaviors."/>
    <x v="1"/>
    <m/>
    <s v="154190511"/>
  </r>
  <r>
    <x v="442"/>
    <x v="3"/>
    <x v="2"/>
    <n v="3"/>
    <s v="A Run for Their Money: Examining Changes in Runners' Event-Related Expenditures."/>
    <x v="1"/>
    <m/>
    <s v="152483516"/>
  </r>
  <r>
    <x v="442"/>
    <x v="12"/>
    <x v="0"/>
    <n v="3"/>
    <s v="A Segmentation Analysis of American Sports Bettors by Involvement."/>
    <x v="1"/>
    <m/>
    <s v="163516464"/>
  </r>
  <r>
    <x v="442"/>
    <x v="12"/>
    <x v="3"/>
    <n v="3"/>
    <s v="Do consumers care about credibility? Examining corporate credibility and price on sport ticket purchase decision making."/>
    <x v="1"/>
    <m/>
    <s v="163489074"/>
  </r>
  <r>
    <x v="443"/>
    <x v="2"/>
    <x v="3"/>
    <n v="3"/>
    <s v="From intention to participation: Exploring the moderating role of a voucher-based event leveraging initiative."/>
    <x v="1"/>
    <m/>
    <s v="142836338"/>
  </r>
  <r>
    <x v="444"/>
    <x v="2"/>
    <x v="0"/>
    <n v="3"/>
    <s v="Team Identity, Supporter Club Identity, and Fan Relationships: A Brand Community Network Analysis of a Soccer Supporters Club."/>
    <x v="1"/>
    <m/>
    <s v="141454754"/>
  </r>
  <r>
    <x v="445"/>
    <x v="0"/>
    <x v="0"/>
    <n v="1"/>
    <s v="Managing Mass Sport Participation: Adding a Personal Performance Perspective to Remodel Antecedents and Consequences of Participant Sport Event Satisfaction."/>
    <x v="16"/>
    <s v="USA"/>
    <s v="111462377"/>
  </r>
  <r>
    <x v="445"/>
    <x v="5"/>
    <x v="0"/>
    <n v="4"/>
    <s v="The Development and Change of Brand Associations and Their Influence on Team Loyalty Over Time."/>
    <x v="16"/>
    <s v="USA"/>
    <s v="114797888"/>
  </r>
  <r>
    <x v="445"/>
    <x v="9"/>
    <x v="0"/>
    <n v="4"/>
    <s v="Sport Spectatorship and Life Satisfaction: A Multicountry Investigation."/>
    <x v="16"/>
    <s v="USA"/>
    <s v="124049907"/>
  </r>
  <r>
    <x v="445"/>
    <x v="9"/>
    <x v="3"/>
    <n v="4"/>
    <s v="Collaborative self-study: Lessons from a study of wearable fitness technology and physical activity."/>
    <x v="16"/>
    <s v="USA"/>
    <s v="121784408"/>
  </r>
  <r>
    <x v="445"/>
    <x v="2"/>
    <x v="0"/>
    <n v="1"/>
    <s v="Leveraging Event Participation Benefits Beyond the Running Course: Deciphering the Motivational Basis of Event Satisfaction."/>
    <x v="16"/>
    <s v="USA"/>
    <s v="145116497"/>
  </r>
  <r>
    <x v="445"/>
    <x v="2"/>
    <x v="2"/>
    <n v="1"/>
    <s v="Brand Environments and the Emergence and Change of Awareness for New Sports Teams: A Two-Wave Examination."/>
    <x v="16"/>
    <s v="USA"/>
    <s v="142243260"/>
  </r>
  <r>
    <x v="445"/>
    <x v="2"/>
    <x v="3"/>
    <n v="2"/>
    <s v="Rethinking segmentation within the psychological continuum model using Bayesian analysis."/>
    <x v="16"/>
    <s v="USA"/>
    <s v="145054822"/>
  </r>
  <r>
    <x v="445"/>
    <x v="4"/>
    <x v="1"/>
    <n v="2"/>
    <s v="We are in this together: sport brand involvement and fans' well-being."/>
    <x v="16"/>
    <s v="USA"/>
    <s v="155780744"/>
  </r>
  <r>
    <x v="446"/>
    <x v="3"/>
    <x v="1"/>
    <n v="3"/>
    <s v="Innovation in national governing bodies of sport: investigating dynamic capabilities that drive growth."/>
    <x v="1"/>
    <m/>
    <s v="148301317"/>
  </r>
  <r>
    <x v="447"/>
    <x v="5"/>
    <x v="3"/>
    <n v="3"/>
    <s v="Anti-doping education for coaches: Qualitative insights from national and international sporting and anti-doping organisations."/>
    <x v="1"/>
    <m/>
    <s v="112466523"/>
  </r>
  <r>
    <x v="448"/>
    <x v="5"/>
    <x v="1"/>
    <n v="1"/>
    <s v="Understanding ethnographically athletes' perception and experience of sponsorship: the case of professional rockclimbing."/>
    <x v="1"/>
    <m/>
    <s v="117855621"/>
  </r>
  <r>
    <x v="449"/>
    <x v="0"/>
    <x v="1"/>
    <n v="2"/>
    <s v="Quantitative analysis of sport development event legacy: an examination of the Australian Surf Life Saving Championships."/>
    <x v="1"/>
    <m/>
    <s v="108303039"/>
  </r>
  <r>
    <x v="450"/>
    <x v="3"/>
    <x v="1"/>
    <n v="4"/>
    <s v="Determinants of coopetition and contingency of strategic choices: the case of professional football clubs in France."/>
    <x v="1"/>
    <m/>
    <s v="154224352"/>
  </r>
  <r>
    <x v="451"/>
    <x v="1"/>
    <x v="1"/>
    <n v="4"/>
    <s v="How well do you know your spectators? A study on spectator segmentation based on preference analysis and willingness to pay for tickets."/>
    <x v="1"/>
    <m/>
    <s v="135326107"/>
  </r>
  <r>
    <x v="452"/>
    <x v="7"/>
    <x v="0"/>
    <n v="1"/>
    <s v="For Love or Money: Developing and Validating a Motivational Scale for Fantasy Football Participation."/>
    <x v="116"/>
    <s v="USA"/>
    <s v="59667723"/>
  </r>
  <r>
    <x v="452"/>
    <x v="7"/>
    <x v="0"/>
    <n v="1"/>
    <s v="Divided Loyalty? An Analysis of Fantasy Football Involvement and Fan Loyalty to Individual National Football League (NFL) Teams."/>
    <x v="116"/>
    <s v="USA"/>
    <s v="67409618"/>
  </r>
  <r>
    <x v="452"/>
    <x v="7"/>
    <x v="2"/>
    <n v="1"/>
    <s v="Segmenting Motivation: An Analysis of Fantasy Baseball Motives and Mediated Sport Consumption."/>
    <x v="116"/>
    <s v="USA"/>
    <s v="66612580"/>
  </r>
  <r>
    <x v="452"/>
    <x v="7"/>
    <x v="2"/>
    <n v="1"/>
    <s v="The Richmond What? The Naming of a Minor League Baseball Franchise."/>
    <x v="116"/>
    <s v="USA"/>
    <s v="59830630"/>
  </r>
  <r>
    <x v="452"/>
    <x v="10"/>
    <x v="1"/>
    <n v="2"/>
    <s v="Examining the impact of league entry fees on online fantasy sport participation and league consumption."/>
    <x v="116"/>
    <s v="USA"/>
    <s v="88291023"/>
  </r>
  <r>
    <x v="452"/>
    <x v="10"/>
    <x v="2"/>
    <n v="1"/>
    <s v="Proceed to Checkout? The Impact of Time in Advanced Ticket Purchase Decisions."/>
    <x v="116"/>
    <s v="USA"/>
    <s v="90262141"/>
  </r>
  <r>
    <x v="452"/>
    <x v="10"/>
    <x v="2"/>
    <n v="1"/>
    <s v="The Impact of Game Outcomes on Fantasy Football Participation and National Football League Media Consumption."/>
    <x v="116"/>
    <s v="USA"/>
    <s v="86434321"/>
  </r>
  <r>
    <x v="452"/>
    <x v="0"/>
    <x v="0"/>
    <n v="1"/>
    <s v="Exploring Fan Behavior: Developing a Scale to Measure Sport eFANgelism."/>
    <x v="116"/>
    <s v="USA"/>
    <s v="111462374"/>
  </r>
  <r>
    <x v="452"/>
    <x v="0"/>
    <x v="3"/>
    <n v="1"/>
    <s v="The tie that blinds? Developing and validating a scale to measure emotional attachment to a sport team."/>
    <x v="116"/>
    <s v="USA"/>
    <s v="110702259"/>
  </r>
  <r>
    <x v="452"/>
    <x v="5"/>
    <x v="2"/>
    <n v="1"/>
    <s v="Fantasy vs. Reality: Exploring the BIRGing and CORFing Behavior of Fantasy Football Participants."/>
    <x v="116"/>
    <s v="USA"/>
    <s v="118538473"/>
  </r>
  <r>
    <x v="452"/>
    <x v="5"/>
    <x v="2"/>
    <n v="2"/>
    <s v="Examining the Role of Price Fairness in Sport Consumer Ticket Purchase Decisions."/>
    <x v="116"/>
    <s v="USA"/>
    <s v="120904117"/>
  </r>
  <r>
    <x v="452"/>
    <x v="5"/>
    <x v="2"/>
    <n v="3"/>
    <s v="Examining Consumer Perceptions of Demand-Based Ticket Pricing in Sport."/>
    <x v="116"/>
    <s v="USA"/>
    <s v="114825413"/>
  </r>
  <r>
    <x v="452"/>
    <x v="9"/>
    <x v="2"/>
    <n v="2"/>
    <s v="A Case of Multiple (Brand) Personalities: Expanding the Methods of Brand Personality Measurement in Sport Team Contexts."/>
    <x v="116"/>
    <s v="USA"/>
    <s v="122889200"/>
  </r>
  <r>
    <x v="452"/>
    <x v="9"/>
    <x v="2"/>
    <n v="2"/>
    <s v="A New Player in the Game: Examining Differences in Motives and Consumption Between Traditional, Hybrid, and Daily Fantasy Sport Users."/>
    <x v="116"/>
    <s v="USA"/>
    <s v="126602839"/>
  </r>
  <r>
    <x v="452"/>
    <x v="6"/>
    <x v="0"/>
    <n v="1"/>
    <s v="Challenge Accepted: Why Women Play Fantasy Football."/>
    <x v="116"/>
    <s v="USA"/>
    <s v="130554833"/>
  </r>
  <r>
    <x v="452"/>
    <x v="6"/>
    <x v="2"/>
    <n v="3"/>
    <s v="Worth the Price of Admission? The Mediating Effect of Perceived Value on Ticket Purchase Intention."/>
    <x v="116"/>
    <s v="USA"/>
    <s v="129126260"/>
  </r>
  <r>
    <x v="452"/>
    <x v="6"/>
    <x v="3"/>
    <n v="1"/>
    <s v="A fan's search for meaning: Testing the dimensionality of sport fan superstition."/>
    <x v="116"/>
    <s v="USA"/>
    <s v="132488240"/>
  </r>
  <r>
    <x v="452"/>
    <x v="1"/>
    <x v="0"/>
    <n v="1"/>
    <s v="To Play or Not to Play? An Analysis of Dispositions, Gambling, and Daily Fantasy Sport."/>
    <x v="116"/>
    <s v="USA"/>
    <s v="136074515"/>
  </r>
  <r>
    <x v="452"/>
    <x v="1"/>
    <x v="0"/>
    <n v="2"/>
    <s v="Theory Creation in Sport for Development: Reflections on Barriers and Strategies for Advancement."/>
    <x v="116"/>
    <s v="USA"/>
    <s v="147631023"/>
  </r>
  <r>
    <x v="452"/>
    <x v="1"/>
    <x v="0"/>
    <n v="2"/>
    <s v="Fantasy Millionaires: Identifying At-Risk Consumers Based on Motivation."/>
    <x v="116"/>
    <s v="USA"/>
    <s v="134186259"/>
  </r>
  <r>
    <x v="452"/>
    <x v="1"/>
    <x v="3"/>
    <n v="3"/>
    <s v="The role of management in achieving health outcomes in SFD programmes: A stakeholder perspective."/>
    <x v="116"/>
    <s v="USA"/>
    <s v="134379262"/>
  </r>
  <r>
    <x v="452"/>
    <x v="2"/>
    <x v="0"/>
    <n v="2"/>
    <s v="Man or Machine: Fantasy Football and Dehumanization of Professional Athletes."/>
    <x v="116"/>
    <s v="USA"/>
    <s v="145116498"/>
  </r>
  <r>
    <x v="452"/>
    <x v="2"/>
    <x v="2"/>
    <n v="1"/>
    <s v="Exploring the Explicit and Implicit Appeal of Retro Sport Lo gos."/>
    <x v="116"/>
    <s v="USA"/>
    <s v="147540087"/>
  </r>
  <r>
    <x v="452"/>
    <x v="2"/>
    <x v="3"/>
    <n v="3"/>
    <s v="An examination of consumer reactance to daily fantasy sport and sport gambling regulatory restrictions."/>
    <x v="116"/>
    <s v="USA"/>
    <s v="146989113"/>
  </r>
  <r>
    <x v="452"/>
    <x v="12"/>
    <x v="0"/>
    <n v="1"/>
    <s v="A Segmentation Analysis of American Sports Bettors by Involvement."/>
    <x v="116"/>
    <s v="USA"/>
    <s v="163516464"/>
  </r>
  <r>
    <x v="453"/>
    <x v="1"/>
    <x v="1"/>
    <n v="2"/>
    <s v="Determinants of sustainability of ski resorts: do size and altitude matter?"/>
    <x v="1"/>
    <m/>
    <s v="137773407"/>
  </r>
  <r>
    <x v="454"/>
    <x v="7"/>
    <x v="3"/>
    <n v="4"/>
    <s v="The Formula One Australian Grand Prix: Exploring the triple bottom line."/>
    <x v="1"/>
    <m/>
    <s v="110186522"/>
  </r>
  <r>
    <x v="455"/>
    <x v="5"/>
    <x v="1"/>
    <n v="1"/>
    <s v="An examination of the determinants of Irish household sports expenditures and the effects of the economic recession."/>
    <x v="117"/>
    <s v="IRL"/>
    <s v="112212230"/>
  </r>
  <r>
    <x v="455"/>
    <x v="9"/>
    <x v="3"/>
    <n v="2"/>
    <s v="Time and money expenditure in sports participation: The role of income in consuming the most practiced sports activities in Flanders."/>
    <x v="117"/>
    <s v="IRL"/>
    <s v="126041719"/>
  </r>
  <r>
    <x v="455"/>
    <x v="6"/>
    <x v="1"/>
    <n v="2"/>
    <s v="The determinants and income elasticities of direct and indirect sports expenditure categories."/>
    <x v="117"/>
    <s v="IRL"/>
    <s v="128358034"/>
  </r>
  <r>
    <x v="456"/>
    <x v="2"/>
    <x v="3"/>
    <n v="2"/>
    <s v="Predicting adventure seeking of young adults: The role of risk, innovativeness and status consumption."/>
    <x v="1"/>
    <m/>
    <s v="146989108"/>
  </r>
  <r>
    <x v="457"/>
    <x v="11"/>
    <x v="3"/>
    <n v="1"/>
    <s v="Measuring effects of naming-rights sponsorships on college football fans’ purchasing intentions."/>
    <x v="118"/>
    <s v="CAN"/>
    <s v="98768281"/>
  </r>
  <r>
    <x v="457"/>
    <x v="0"/>
    <x v="2"/>
    <n v="2"/>
    <s v="Points of Attachment and Sponsorship Outcomes in an Individual Sport."/>
    <x v="118"/>
    <s v="CAN"/>
    <s v="109434595"/>
  </r>
  <r>
    <x v="457"/>
    <x v="9"/>
    <x v="2"/>
    <n v="2"/>
    <s v="The Impact of Rivalry Antecedents on Mediated Demand for an Individual Sport."/>
    <x v="118"/>
    <s v="CAN"/>
    <s v="126511962"/>
  </r>
  <r>
    <x v="457"/>
    <x v="4"/>
    <x v="2"/>
    <n v="2"/>
    <s v="An Examination of Sponsor Outcomes at Different Tiers of IndyCar Sponsorship."/>
    <x v="118"/>
    <s v="CAN"/>
    <s v="157365045"/>
  </r>
  <r>
    <x v="458"/>
    <x v="8"/>
    <x v="0"/>
    <n v="2"/>
    <s v="Maximizing Positive Social Impacts: Strategies for Sustaining and Leveraging the Benefits of Intercommunity Sport Events in Divided Societies."/>
    <x v="1"/>
    <m/>
    <s v="82515717"/>
  </r>
  <r>
    <x v="459"/>
    <x v="11"/>
    <x v="3"/>
    <n v="2"/>
    <s v="Understanding the concept of professionalisation in sport management research."/>
    <x v="67"/>
    <s v="CAN"/>
    <s v="108322971"/>
  </r>
  <r>
    <x v="459"/>
    <x v="0"/>
    <x v="0"/>
    <n v="1"/>
    <s v="Establishing a &quot;Safety Net&quot;: Exploring the Emergence and Maintenance of College Hockey Inc. and NCAA Division I Hockey."/>
    <x v="67"/>
    <s v="CAN"/>
    <s v="103163290"/>
  </r>
  <r>
    <x v="459"/>
    <x v="5"/>
    <x v="0"/>
    <n v="2"/>
    <s v="Are Canadian Stakeholders Resting on Their Laurels? A Comparative Study of the Athlete Pathway Through the Swedish and Canadian Male Ice Hockey Systems."/>
    <x v="67"/>
    <s v="CAN"/>
    <s v="115853521"/>
  </r>
  <r>
    <x v="459"/>
    <x v="1"/>
    <x v="0"/>
    <n v="3"/>
    <s v="Mechanisms of Institutional Maintenance in Minor Hockey."/>
    <x v="67"/>
    <s v="CAN"/>
    <s v="134577971"/>
  </r>
  <r>
    <x v="459"/>
    <x v="3"/>
    <x v="3"/>
    <n v="2"/>
    <s v="From isomorphism to institutional work: advancing institutional theory in sport management research."/>
    <x v="67"/>
    <s v="CAN"/>
    <s v="153787530"/>
  </r>
  <r>
    <x v="460"/>
    <x v="11"/>
    <x v="3"/>
    <n v="3"/>
    <s v="More than a sport and volunteer organisation: Investigating social capital development in a sporting organisation."/>
    <x v="3"/>
    <s v="AUS"/>
    <s v="108322969"/>
  </r>
  <r>
    <x v="460"/>
    <x v="12"/>
    <x v="3"/>
    <n v="3"/>
    <s v="Disability inclusion in beach precincts: beach for all abilities – a community development approach through a social relational model of disability lens."/>
    <x v="3"/>
    <s v="AUS"/>
    <s v="162103359"/>
  </r>
  <r>
    <x v="461"/>
    <x v="0"/>
    <x v="3"/>
    <n v="1"/>
    <s v="The role of sport in community capacity building: An examination of sport for development research and practice."/>
    <x v="49"/>
    <s v="USA"/>
    <s v="108322987"/>
  </r>
  <r>
    <x v="461"/>
    <x v="9"/>
    <x v="0"/>
    <n v="2"/>
    <s v="Collaborative Advantages: The Role of Interorganizational Partnerships for Youth Sport Nonprofit Organizations."/>
    <x v="49"/>
    <s v="USA"/>
    <s v="122094693"/>
  </r>
  <r>
    <x v="461"/>
    <x v="6"/>
    <x v="1"/>
    <n v="2"/>
    <s v="A structural perspective of cross-sector partnerships involving youth sport nonprofit organizations."/>
    <x v="49"/>
    <s v="USA"/>
    <s v="128358032"/>
  </r>
  <r>
    <x v="461"/>
    <x v="6"/>
    <x v="0"/>
    <n v="4"/>
    <s v="Examining the Environmental Characteristics of Shared Leadership in a Sport-for-Development Organization."/>
    <x v="49"/>
    <s v="USA"/>
    <s v="128851442"/>
  </r>
  <r>
    <x v="461"/>
    <x v="6"/>
    <x v="3"/>
    <n v="2"/>
    <s v="Leveraging community sport organizations to promote community capacity: Strategic outcomes, challenges, and theoretical considerations."/>
    <x v="49"/>
    <s v="USA"/>
    <s v="129626383"/>
  </r>
  <r>
    <x v="461"/>
    <x v="1"/>
    <x v="3"/>
    <n v="1"/>
    <s v="Managing sport for health: An introduction to the special issue."/>
    <x v="49"/>
    <s v="USA"/>
    <s v="134379264"/>
  </r>
  <r>
    <x v="461"/>
    <x v="2"/>
    <x v="3"/>
    <n v="2"/>
    <s v="A community capacity building approach to sport-based youth development."/>
    <x v="49"/>
    <s v="USA"/>
    <s v="145054828"/>
  </r>
  <r>
    <x v="461"/>
    <x v="2"/>
    <x v="3"/>
    <n v="3"/>
    <s v="Is &quot;school sport&quot; associated with school belongingness? Testing the influence of school sport policy."/>
    <x v="49"/>
    <s v="USA"/>
    <s v="146989102"/>
  </r>
  <r>
    <x v="461"/>
    <x v="4"/>
    <x v="3"/>
    <n v="4"/>
    <s v="The role of advocacy organisations for ethical mega sport events."/>
    <x v="49"/>
    <s v="USA"/>
    <s v="156867416"/>
  </r>
  <r>
    <x v="462"/>
    <x v="10"/>
    <x v="1"/>
    <n v="2"/>
    <s v="‘Continue or terminate?’ Determinants of long-term volunteering in sports clubs."/>
    <x v="1"/>
    <m/>
    <s v="85197691"/>
  </r>
  <r>
    <x v="463"/>
    <x v="0"/>
    <x v="3"/>
    <n v="1"/>
    <s v="Integrating public health and sport management: Sport participation trends 2001–2010."/>
    <x v="1"/>
    <m/>
    <s v="108322997"/>
  </r>
  <r>
    <x v="464"/>
    <x v="8"/>
    <x v="3"/>
    <n v="3"/>
    <s v="Organisational readiness and capacity building strategies of sporting organisations to promote health."/>
    <x v="119"/>
    <s v="NZL"/>
    <s v="110186557"/>
  </r>
  <r>
    <x v="464"/>
    <x v="2"/>
    <x v="3"/>
    <n v="4"/>
    <s v="Tennis superstars: The relationship between star status and demand for tickets."/>
    <x v="119"/>
    <s v="NZL"/>
    <s v="142836335"/>
  </r>
  <r>
    <x v="465"/>
    <x v="11"/>
    <x v="1"/>
    <n v="1"/>
    <s v="The influence of alcohol on advertising perception and recall during a sports viewing experience."/>
    <x v="120"/>
    <s v="DEU"/>
    <s v="95510851"/>
  </r>
  <r>
    <x v="465"/>
    <x v="3"/>
    <x v="3"/>
    <n v="3"/>
    <s v="Hidden agenda in sport sponsorship - The influence of managers' personal objectives on sport sponsorship decisions."/>
    <x v="120"/>
    <s v="DEU"/>
    <s v="159560452"/>
  </r>
  <r>
    <x v="466"/>
    <x v="7"/>
    <x v="3"/>
    <n v="1"/>
    <s v="Framing ambush marketing as a legal issue: An Olympic perspective."/>
    <x v="121"/>
    <s v="CAN"/>
    <s v="110186534"/>
  </r>
  <r>
    <x v="466"/>
    <x v="5"/>
    <x v="0"/>
    <n v="1"/>
    <s v="Olympic Ambush Marketing Networks and Knowledge Transfer: Examining Their Impact on the Institutionalization of Anti-Ambush Marketing Legislation."/>
    <x v="121"/>
    <s v="CAN"/>
    <s v="119225826"/>
  </r>
  <r>
    <x v="466"/>
    <x v="3"/>
    <x v="1"/>
    <n v="2"/>
    <s v="The pursuit of legitimacy through strategic alliances: the examination of international joint sport event bidding."/>
    <x v="121"/>
    <s v="CAN"/>
    <s v="151875754"/>
  </r>
  <r>
    <x v="466"/>
    <x v="4"/>
    <x v="1"/>
    <n v="3"/>
    <s v="Examining post-merger sociocultural integration in sport."/>
    <x v="121"/>
    <s v="CAN"/>
    <s v="156316378"/>
  </r>
  <r>
    <x v="467"/>
    <x v="2"/>
    <x v="1"/>
    <n v="3"/>
    <s v="Dispute resolution, legal reasoning and good governance: learning lessons from appeals on selection in sport."/>
    <x v="1"/>
    <m/>
    <s v="147026097"/>
  </r>
  <r>
    <x v="468"/>
    <x v="10"/>
    <x v="1"/>
    <n v="1"/>
    <s v="Managing voluntary sport organizations to facilitate volunteer recruitment."/>
    <x v="122"/>
    <s v="DNK"/>
    <s v="86994481"/>
  </r>
  <r>
    <x v="468"/>
    <x v="2"/>
    <x v="3"/>
    <n v="1"/>
    <s v="Do public subsidies and facility coverage matter for voluntary sports clubs?"/>
    <x v="122"/>
    <s v="DNK"/>
    <s v="142836343"/>
  </r>
  <r>
    <x v="468"/>
    <x v="3"/>
    <x v="0"/>
    <n v="1"/>
    <s v="Building and Sustaining Organizational Capacity in Voluntary Sports Clubs: Findings From a Longitudinal Study."/>
    <x v="122"/>
    <s v="DNK"/>
    <s v="153031936"/>
  </r>
  <r>
    <x v="469"/>
    <x v="5"/>
    <x v="3"/>
    <n v="3"/>
    <s v="Quantifying the effect of sponsor awareness and image on the sports involvement–purchase intention relationship."/>
    <x v="1"/>
    <m/>
    <s v="115799334"/>
  </r>
  <r>
    <x v="470"/>
    <x v="3"/>
    <x v="1"/>
    <n v="2"/>
    <s v="Sponsorship-based health care programs and their impact on employees' motivation for physical activity."/>
    <x v="1"/>
    <m/>
    <s v="149553858"/>
  </r>
  <r>
    <x v="471"/>
    <x v="11"/>
    <x v="1"/>
    <n v="1"/>
    <s v="The intensity of internet use by volunteers: empirical results for the internet portal of the German Football Association."/>
    <x v="123"/>
    <s v="DEU"/>
    <s v="96652020"/>
  </r>
  <r>
    <x v="471"/>
    <x v="5"/>
    <x v="1"/>
    <n v="2"/>
    <s v="The impact of coopetition-based open innovation on performance in nonprofit sports clubs."/>
    <x v="123"/>
    <s v="DEU"/>
    <s v="114819238"/>
  </r>
  <r>
    <x v="472"/>
    <x v="7"/>
    <x v="3"/>
    <n v="1"/>
    <s v="Exploring the relationship between commitment, experience, and self-assessed performance in youth sport organizations."/>
    <x v="124"/>
    <s v="AUS"/>
    <s v="110186526"/>
  </r>
  <r>
    <x v="472"/>
    <x v="8"/>
    <x v="0"/>
    <n v="1"/>
    <s v="Defining and Measuring Dimensionality and Targets of the Commitment of Sport Volunteers."/>
    <x v="124"/>
    <s v="AUS"/>
    <s v="73948013"/>
  </r>
  <r>
    <x v="472"/>
    <x v="0"/>
    <x v="3"/>
    <n v="1"/>
    <s v="The final frontier of anti-doping: A study of athletes who have committed doping violations."/>
    <x v="124"/>
    <s v="AUS"/>
    <s v="108323008"/>
  </r>
  <r>
    <x v="472"/>
    <x v="9"/>
    <x v="1"/>
    <n v="3"/>
    <s v="Corruption in sport: understanding the complexity of corruption."/>
    <x v="124"/>
    <s v="AUS"/>
    <s v="121078425"/>
  </r>
  <r>
    <x v="473"/>
    <x v="3"/>
    <x v="1"/>
    <n v="1"/>
    <s v="Exploring the coach–administrator relationship within the SA cricket development environment."/>
    <x v="1"/>
    <m/>
    <s v="151875750"/>
  </r>
  <r>
    <x v="474"/>
    <x v="11"/>
    <x v="1"/>
    <n v="1"/>
    <s v="Knowledge flow from the top: the importance of teamwork structure in team sports."/>
    <x v="1"/>
    <m/>
    <s v="97586318"/>
  </r>
  <r>
    <x v="475"/>
    <x v="1"/>
    <x v="3"/>
    <n v="1"/>
    <s v="&quot;The process isn't a case of report it and stop&quot;: Athletes' lived experience of whistleblowing on doping in sport."/>
    <x v="1"/>
    <m/>
    <s v="139310711"/>
  </r>
  <r>
    <x v="476"/>
    <x v="3"/>
    <x v="1"/>
    <n v="8"/>
    <s v="A taxonomy of dual career development environments in European countries."/>
    <x v="1"/>
    <m/>
    <s v="148301319"/>
  </r>
  <r>
    <x v="477"/>
    <x v="11"/>
    <x v="1"/>
    <n v="1"/>
    <s v="Political clientelism in Turkish sports federations."/>
    <x v="1"/>
    <m/>
    <s v="100459598"/>
  </r>
  <r>
    <x v="478"/>
    <x v="12"/>
    <x v="1"/>
    <n v="2"/>
    <s v="Sport entrepreneurs' performance in business."/>
    <x v="1"/>
    <m/>
    <s v="163024869"/>
  </r>
  <r>
    <x v="479"/>
    <x v="4"/>
    <x v="0"/>
    <n v="1"/>
    <s v="Sports Sponsorship Announcements and Marketing Capability."/>
    <x v="1"/>
    <m/>
    <s v="156780805"/>
  </r>
  <r>
    <x v="480"/>
    <x v="8"/>
    <x v="3"/>
    <n v="2"/>
    <s v="Brand creation in international recurring sports events."/>
    <x v="1"/>
    <m/>
    <s v="110186573"/>
  </r>
  <r>
    <x v="481"/>
    <x v="9"/>
    <x v="1"/>
    <n v="2"/>
    <s v="Event satisfaction and behavioural intentions: examining the impact of the London 2012 Olympic Games on participation in sport."/>
    <x v="1"/>
    <m/>
    <s v="122543862"/>
  </r>
  <r>
    <x v="482"/>
    <x v="7"/>
    <x v="1"/>
    <n v="1"/>
    <s v="Empirical Evidence of Stakeholder Management in Sports Clubs: The Impact of the Board of Directors."/>
    <x v="1"/>
    <m/>
    <s v="67079726"/>
  </r>
  <r>
    <x v="483"/>
    <x v="2"/>
    <x v="1"/>
    <n v="4"/>
    <s v="The perceived influence of sports betting marketing techniques on disordered gamblers in treatment."/>
    <x v="1"/>
    <m/>
    <s v="145199170"/>
  </r>
  <r>
    <x v="484"/>
    <x v="3"/>
    <x v="3"/>
    <n v="3"/>
    <s v="Volunteer selection at a major sport event: A strategic Human Resource Management approach."/>
    <x v="1"/>
    <m/>
    <s v="152570921"/>
  </r>
  <r>
    <x v="485"/>
    <x v="0"/>
    <x v="3"/>
    <n v="3"/>
    <s v="Managing sport for social change: The effects of intentional design and structure in a sport-based service learning initiative."/>
    <x v="1"/>
    <m/>
    <s v="108322982"/>
  </r>
  <r>
    <x v="486"/>
    <x v="0"/>
    <x v="3"/>
    <n v="3"/>
    <s v="Australian Indigenous youth's participation in sport and associated health outcomes: Empirical analysis and implications."/>
    <x v="1"/>
    <m/>
    <s v="108322983"/>
  </r>
  <r>
    <x v="487"/>
    <x v="3"/>
    <x v="0"/>
    <n v="4"/>
    <s v="Creating New Sport Opportunities for Girls: Resource Acquisition and Mobilization Across Competitive Environments."/>
    <x v="1"/>
    <m/>
    <s v="151085913"/>
  </r>
  <r>
    <x v="488"/>
    <x v="4"/>
    <x v="2"/>
    <n v="1"/>
    <s v="An Examination of Sponsor Outcomes at Different Tiers of IndyCar Sponsorship."/>
    <x v="1"/>
    <m/>
    <s v="157365045"/>
  </r>
  <r>
    <x v="489"/>
    <x v="3"/>
    <x v="0"/>
    <n v="4"/>
    <s v="Predicting Season Ticket Holder Retention Using Rich Behavioral Data."/>
    <x v="1"/>
    <m/>
    <s v="153031935"/>
  </r>
  <r>
    <x v="490"/>
    <x v="1"/>
    <x v="1"/>
    <n v="1"/>
    <s v="(Re)conceptualizing institutional change in sport management contexts: the unintended consequences of sport organizations' everyday organizational life."/>
    <x v="125"/>
    <s v="SWE"/>
    <s v="135326111"/>
  </r>
  <r>
    <x v="490"/>
    <x v="2"/>
    <x v="1"/>
    <n v="2"/>
    <s v="The role of sport organizations for local and national community – the case of Sámi sport organizations."/>
    <x v="125"/>
    <s v="SWE"/>
    <s v="142512793"/>
  </r>
  <r>
    <x v="490"/>
    <x v="2"/>
    <x v="1"/>
    <n v="2"/>
    <s v="Hierarchies of criteria in NSO board-nomination processes: insights from nomination committees' work."/>
    <x v="125"/>
    <s v="SWE"/>
    <s v="147026101"/>
  </r>
  <r>
    <x v="490"/>
    <x v="4"/>
    <x v="1"/>
    <n v="2"/>
    <s v="Taking stock of sport management research in the new millenia – research contributions, worthwhile knowledge, and the field's raison d'être."/>
    <x v="125"/>
    <s v="SWE"/>
    <s v="158721119"/>
  </r>
  <r>
    <x v="491"/>
    <x v="9"/>
    <x v="0"/>
    <n v="2"/>
    <s v="The Demand for Licensed Merchandise in Sports--On the Purchase Channel Choice."/>
    <x v="126"/>
    <s v="DEU"/>
    <s v="125179645"/>
  </r>
  <r>
    <x v="491"/>
    <x v="2"/>
    <x v="1"/>
    <n v="1"/>
    <s v="Analysing the context-specific relevance of competencies – sport management alumni perspectives."/>
    <x v="126"/>
    <s v="DEU"/>
    <s v="144523654"/>
  </r>
  <r>
    <x v="491"/>
    <x v="3"/>
    <x v="1"/>
    <n v="1"/>
    <s v="Trust within sport NGB boards: association with board structure and board member characteristics."/>
    <x v="126"/>
    <s v="DEU"/>
    <s v="151875753"/>
  </r>
  <r>
    <x v="492"/>
    <x v="5"/>
    <x v="0"/>
    <n v="2"/>
    <s v="Organizational Misconduct: The Antecedents of Oversigning in College Football."/>
    <x v="1"/>
    <m/>
    <s v="117486870"/>
  </r>
  <r>
    <x v="493"/>
    <x v="7"/>
    <x v="3"/>
    <n v="1"/>
    <s v="The Kia Amateur Australian Open: Lessons for sponsor activation and event management."/>
    <x v="62"/>
    <s v="AUS"/>
    <s v="110186507"/>
  </r>
  <r>
    <x v="493"/>
    <x v="7"/>
    <x v="3"/>
    <n v="1"/>
    <s v="The Formula One Australian Grand Prix: Exploring the triple bottom line."/>
    <x v="62"/>
    <s v="AUS"/>
    <s v="110186522"/>
  </r>
  <r>
    <x v="493"/>
    <x v="8"/>
    <x v="0"/>
    <n v="1"/>
    <s v="Bringing Baseball to the Big Screen: Building Sense of Community Outside of the Ballpark."/>
    <x v="62"/>
    <s v="AUS"/>
    <s v="76621926"/>
  </r>
  <r>
    <x v="493"/>
    <x v="8"/>
    <x v="3"/>
    <n v="2"/>
    <s v="Considering legacy as a multi-dimensional construct: The legacy of the Olympic Games."/>
    <x v="62"/>
    <s v="AUS"/>
    <s v="110186558"/>
  </r>
  <r>
    <x v="493"/>
    <x v="10"/>
    <x v="3"/>
    <n v="1"/>
    <s v="When professional athletes change sports: Sport development, sanctity of contract, and restraint of trade in the NRL."/>
    <x v="62"/>
    <s v="AUS"/>
    <s v="110186613"/>
  </r>
  <r>
    <x v="493"/>
    <x v="10"/>
    <x v="3"/>
    <n v="1"/>
    <s v="Branding and positioning Australian rules football for participation growth in North America."/>
    <x v="62"/>
    <s v="AUS"/>
    <s v="110186650"/>
  </r>
  <r>
    <x v="493"/>
    <x v="0"/>
    <x v="3"/>
    <n v="1"/>
    <s v="On frozen ponds: The impact of climate change on hosting pond hockey tournaments."/>
    <x v="62"/>
    <s v="AUS"/>
    <s v="110702255"/>
  </r>
  <r>
    <x v="493"/>
    <x v="5"/>
    <x v="3"/>
    <n v="1"/>
    <s v="Leveraging events to ensure enduring benefits: The legacy strategy of the 2015 AFC Asian Cup."/>
    <x v="62"/>
    <s v="AUS"/>
    <s v="117734763"/>
  </r>
  <r>
    <x v="493"/>
    <x v="5"/>
    <x v="3"/>
    <n v="1"/>
    <s v="Image recovery from negative media coverage of a sport event: Destination, venue, and event considerations."/>
    <x v="62"/>
    <s v="AUS"/>
    <s v="115799335"/>
  </r>
  <r>
    <x v="493"/>
    <x v="5"/>
    <x v="3"/>
    <n v="1"/>
    <s v="Mind games: The inclusion of trivia as a sport in the Pan Pacific Masters Games."/>
    <x v="62"/>
    <s v="AUS"/>
    <s v="114091398"/>
  </r>
  <r>
    <x v="493"/>
    <x v="5"/>
    <x v="3"/>
    <n v="1"/>
    <s v="Scoring on and off the field?: The impact of Australia's inclusion in the Asian Football Confederation."/>
    <x v="62"/>
    <s v="AUS"/>
    <s v="119778010"/>
  </r>
  <r>
    <x v="493"/>
    <x v="6"/>
    <x v="3"/>
    <n v="1"/>
    <s v="Accumulating subcultural capital through sport event participation: The AFL International Cup."/>
    <x v="62"/>
    <s v="AUS"/>
    <s v="129626387"/>
  </r>
  <r>
    <x v="493"/>
    <x v="6"/>
    <x v="3"/>
    <n v="2"/>
    <s v="eSport: Construct specifications and implications for sport management."/>
    <x v="62"/>
    <s v="AUS"/>
    <s v="127815028"/>
  </r>
  <r>
    <x v="493"/>
    <x v="2"/>
    <x v="0"/>
    <n v="3"/>
    <s v="Gender and Volunteering at the Special Olympics: Interrelationships Among Motivations, Commitment, and Social Capital."/>
    <x v="62"/>
    <s v="AUS"/>
    <s v="141454753"/>
  </r>
  <r>
    <x v="493"/>
    <x v="12"/>
    <x v="0"/>
    <n v="2"/>
    <s v="The Utility of Including Regular Sport Team Events in Event Portfolios."/>
    <x v="62"/>
    <s v="AUS"/>
    <s v="160821985"/>
  </r>
  <r>
    <x v="493"/>
    <x v="12"/>
    <x v="3"/>
    <n v="2"/>
    <s v="Constraints to leveraging regular season sport team events."/>
    <x v="62"/>
    <s v="AUS"/>
    <s v="162103354"/>
  </r>
  <r>
    <x v="494"/>
    <x v="5"/>
    <x v="3"/>
    <n v="2"/>
    <s v="Quantifying the effect of sponsor awareness and image on the sports involvement–purchase intention relationship."/>
    <x v="1"/>
    <m/>
    <s v="115799334"/>
  </r>
  <r>
    <x v="495"/>
    <x v="4"/>
    <x v="3"/>
    <n v="3"/>
    <s v="Examining discursive practices of diversity and inclusion in New Zealand Rugby."/>
    <x v="1"/>
    <m/>
    <s v="160086292"/>
  </r>
  <r>
    <x v="496"/>
    <x v="6"/>
    <x v="3"/>
    <n v="4"/>
    <s v="‘Yes we are inclusive’: Examining provision for young people with disabilities in community sport clubs"/>
    <x v="1"/>
    <m/>
    <s v="SMR_v21i1a2"/>
  </r>
  <r>
    <x v="497"/>
    <x v="2"/>
    <x v="2"/>
    <n v="3"/>
    <s v="Sport Brand Positioning Strategies and Position-Congruity on Financial Performance."/>
    <x v="1"/>
    <m/>
    <s v="144516758"/>
  </r>
  <r>
    <x v="498"/>
    <x v="7"/>
    <x v="0"/>
    <n v="1"/>
    <s v="Women's Sport Spectatorship: An Exploration of Men's Influence."/>
    <x v="1"/>
    <m/>
    <s v="63023253"/>
  </r>
  <r>
    <x v="499"/>
    <x v="8"/>
    <x v="0"/>
    <n v="1"/>
    <s v="Sponsorship Linked Internal Marketing (SLIM): A Strategic Platform for Employee Engagement and Business Performance."/>
    <x v="64"/>
    <s v="AUS"/>
    <s v="84202948"/>
  </r>
  <r>
    <x v="499"/>
    <x v="11"/>
    <x v="3"/>
    <n v="4"/>
    <s v="Understanding fan motivation for interacting on social media."/>
    <x v="64"/>
    <s v="AUS"/>
    <s v="108322965"/>
  </r>
  <r>
    <x v="499"/>
    <x v="2"/>
    <x v="3"/>
    <n v="3"/>
    <s v="Fan empathy as a response to athlete transgressions."/>
    <x v="64"/>
    <s v="AUS"/>
    <s v="145054817"/>
  </r>
  <r>
    <x v="500"/>
    <x v="6"/>
    <x v="0"/>
    <n v="3"/>
    <s v="A Quantitative Assessment of Organizational Capacity and Organizational Life Stages in Sport for Development and Peace."/>
    <x v="1"/>
    <m/>
    <s v="129148805"/>
  </r>
  <r>
    <x v="501"/>
    <x v="6"/>
    <x v="0"/>
    <n v="2"/>
    <s v="Experience-Based Leadership Development and Professional Sport Organizations."/>
    <x v="1"/>
    <m/>
    <s v="128851438"/>
  </r>
  <r>
    <x v="502"/>
    <x v="2"/>
    <x v="0"/>
    <n v="2"/>
    <s v="The Donors Supporting Charity Sport Event Participants: An Exploration of the Factors Driving Donations."/>
    <x v="94"/>
    <s v="AUS"/>
    <s v="145116499"/>
  </r>
  <r>
    <x v="502"/>
    <x v="2"/>
    <x v="3"/>
    <n v="2"/>
    <s v="Charity sport event participants and fundraising: An examination of constraints and negotiation strategies."/>
    <x v="94"/>
    <s v="AUS"/>
    <s v="143384604"/>
  </r>
  <r>
    <x v="502"/>
    <x v="4"/>
    <x v="0"/>
    <n v="1"/>
    <s v="Charity Sport Event Sponsorship as Value Creation Strategy: An Event Participant Perspective."/>
    <x v="94"/>
    <s v="AUS"/>
    <s v="155560743"/>
  </r>
  <r>
    <x v="503"/>
    <x v="3"/>
    <x v="0"/>
    <n v="1"/>
    <s v="A Longitudinal Study of Power Relations in a British Olympic Sport Organization."/>
    <x v="1"/>
    <m/>
    <s v="151085914"/>
  </r>
  <r>
    <x v="504"/>
    <x v="4"/>
    <x v="0"/>
    <n v="1"/>
    <s v="The Gradual Normalization of Behaviors Which Might Challenge Ethical and Professional Standards in Two British Elite Sports Organizations."/>
    <x v="1"/>
    <m/>
    <s v="158756004"/>
  </r>
  <r>
    <x v="505"/>
    <x v="8"/>
    <x v="1"/>
    <n v="4"/>
    <s v="The value of Olympic success and the intangible effects of sport events – a contingent valuation approach in Germany."/>
    <x v="37"/>
    <s v="DEU"/>
    <s v="78084123"/>
  </r>
  <r>
    <x v="505"/>
    <x v="0"/>
    <x v="1"/>
    <n v="3"/>
    <s v="Organizational performance of nonprofit and for-profit sport organizations."/>
    <x v="37"/>
    <s v="DEU"/>
    <s v="101623602"/>
  </r>
  <r>
    <x v="505"/>
    <x v="1"/>
    <x v="1"/>
    <n v="1"/>
    <s v="Public subsidies for sports clubs in Germany: funding regulations vs. empirical evidence."/>
    <x v="37"/>
    <s v="DEU"/>
    <s v="142222688"/>
  </r>
  <r>
    <x v="505"/>
    <x v="2"/>
    <x v="3"/>
    <n v="3"/>
    <s v="Determinants of non-profit sports clubs' perceived competition from commercial sports providers."/>
    <x v="37"/>
    <s v="DEU"/>
    <s v="145054825"/>
  </r>
  <r>
    <x v="505"/>
    <x v="4"/>
    <x v="1"/>
    <n v="2"/>
    <s v="Board gender diversity, critical masses, and organizational problems of non-profit sport clubs."/>
    <x v="37"/>
    <s v="DEU"/>
    <s v="156316380"/>
  </r>
  <r>
    <x v="505"/>
    <x v="4"/>
    <x v="0"/>
    <n v="2"/>
    <s v="Increasing Human Capital of Coaches—An Investigation Into Individual and Organizational Factors."/>
    <x v="37"/>
    <s v="DEU"/>
    <s v="156780806"/>
  </r>
  <r>
    <x v="506"/>
    <x v="5"/>
    <x v="3"/>
    <n v="4"/>
    <s v="Sporting clubs and scandals - Lessons in governance."/>
    <x v="1"/>
    <m/>
    <s v="112466516"/>
  </r>
  <r>
    <x v="507"/>
    <x v="1"/>
    <x v="3"/>
    <n v="3"/>
    <s v="Walking for fun or for &quot;likes&quot;? The impacts of different gamification orientations of fitness apps on consumers' physical activities."/>
    <x v="1"/>
    <m/>
    <s v="139310706"/>
  </r>
  <r>
    <x v="508"/>
    <x v="6"/>
    <x v="1"/>
    <n v="4"/>
    <s v="Branding in pictures: using Instagram as a brand management tool in professional team sport organisations."/>
    <x v="1"/>
    <m/>
    <s v="131094578"/>
  </r>
  <r>
    <x v="509"/>
    <x v="12"/>
    <x v="3"/>
    <n v="4"/>
    <s v="Looking beyond performance: understanding service quality through the importance-performance analysis."/>
    <x v="1"/>
    <m/>
    <s v="163489073"/>
  </r>
  <r>
    <x v="510"/>
    <x v="8"/>
    <x v="0"/>
    <n v="1"/>
    <s v="Good Boards Are Strategic: What Does That Mean for Sport Governance?"/>
    <x v="127"/>
    <s v="NZL"/>
    <s v="71498023"/>
  </r>
  <r>
    <x v="510"/>
    <x v="10"/>
    <x v="3"/>
    <n v="2"/>
    <s v="Sport governance encounters: Insights from lived experiences."/>
    <x v="127"/>
    <s v="NZL"/>
    <s v="110186651"/>
  </r>
  <r>
    <x v="510"/>
    <x v="10"/>
    <x v="3"/>
    <n v="3"/>
    <s v="Sport development and physical activity promotion: An integrated model to enhance collaboration and understanding."/>
    <x v="127"/>
    <s v="NZL"/>
    <s v="110186637"/>
  </r>
  <r>
    <x v="510"/>
    <x v="0"/>
    <x v="0"/>
    <n v="1"/>
    <s v="The Stakeholder Dilemma in Sport Governance: Toward the Notion of &quot;Stakeowner&quot;."/>
    <x v="127"/>
    <s v="NZL"/>
    <s v="101198068"/>
  </r>
  <r>
    <x v="510"/>
    <x v="0"/>
    <x v="0"/>
    <n v="2"/>
    <s v="Exploring the Utility of Collaborative Governance in a National Sport Organization."/>
    <x v="127"/>
    <s v="NZL"/>
    <s v="109234436"/>
  </r>
  <r>
    <x v="510"/>
    <x v="0"/>
    <x v="3"/>
    <n v="1"/>
    <s v="Board strategic balance: An emerging sport governance theory."/>
    <x v="127"/>
    <s v="NZL"/>
    <s v="110702258"/>
  </r>
  <r>
    <x v="510"/>
    <x v="5"/>
    <x v="3"/>
    <n v="3"/>
    <s v="The formation of interorganisational cliques in New Zealand rugby."/>
    <x v="127"/>
    <s v="NZL"/>
    <s v="115799337"/>
  </r>
  <r>
    <x v="510"/>
    <x v="5"/>
    <x v="3"/>
    <n v="3"/>
    <s v="Challenges for sport development: Women's entry level cycling participation."/>
    <x v="127"/>
    <s v="NZL"/>
    <s v="117734762"/>
  </r>
  <r>
    <x v="510"/>
    <x v="5"/>
    <x v="3"/>
    <n v="3"/>
    <s v="Towards a research agenda in collaborative sport governance."/>
    <x v="127"/>
    <s v="NZL"/>
    <s v="119778017"/>
  </r>
  <r>
    <x v="510"/>
    <x v="6"/>
    <x v="0"/>
    <n v="1"/>
    <s v="Sport Leadership: A New Generation of Thinking."/>
    <x v="127"/>
    <s v="NZL"/>
    <s v="128851445"/>
  </r>
  <r>
    <x v="510"/>
    <x v="6"/>
    <x v="0"/>
    <n v="6"/>
    <s v="Reimagining Leadership in Sport Management: Lessons From the Social Construction of Leadership."/>
    <x v="127"/>
    <s v="NZL"/>
    <s v="128851441"/>
  </r>
  <r>
    <x v="510"/>
    <x v="6"/>
    <x v="3"/>
    <n v="1"/>
    <s v="Leadership in governance: Exploring collective board leadership in sport governance systems."/>
    <x v="127"/>
    <s v="NZL"/>
    <s v="129626382"/>
  </r>
  <r>
    <x v="510"/>
    <x v="6"/>
    <x v="3"/>
    <n v="3"/>
    <s v="eSport: Construct specifications and implications for sport management."/>
    <x v="127"/>
    <s v="NZL"/>
    <s v="127815028"/>
  </r>
  <r>
    <x v="510"/>
    <x v="1"/>
    <x v="0"/>
    <n v="3"/>
    <s v="Toward a Working Model of Leadership in Nonprofit Sport Governance."/>
    <x v="127"/>
    <s v="NZL"/>
    <s v="136074516"/>
  </r>
  <r>
    <x v="510"/>
    <x v="3"/>
    <x v="1"/>
    <n v="3"/>
    <s v="Board roles in Scottish football: an integrative stewardship-resource dependency theory."/>
    <x v="127"/>
    <s v="NZL"/>
    <s v="148301314"/>
  </r>
  <r>
    <x v="510"/>
    <x v="4"/>
    <x v="0"/>
    <n v="5"/>
    <s v="Privileging Practice in Sport Leadership: Applying Relational Reflexivity."/>
    <x v="127"/>
    <s v="NZL"/>
    <s v="161741484"/>
  </r>
  <r>
    <x v="510"/>
    <x v="12"/>
    <x v="1"/>
    <n v="3"/>
    <s v="Leadership in and out of the sport boardroom: new empirical insights."/>
    <x v="127"/>
    <s v="NZL"/>
    <s v="163024866"/>
  </r>
  <r>
    <x v="511"/>
    <x v="9"/>
    <x v="1"/>
    <n v="2"/>
    <s v="Continuous TV demand in road cycling: the 2015 Vuelta a España."/>
    <x v="1"/>
    <m/>
    <s v="122543856"/>
  </r>
  <r>
    <x v="512"/>
    <x v="6"/>
    <x v="3"/>
    <n v="3"/>
    <s v="The effects of service convenience and perceived quality on perceived value, satisfaction and loyalty in low-cost fitness centers."/>
    <x v="1"/>
    <m/>
    <s v="129626381"/>
  </r>
  <r>
    <x v="513"/>
    <x v="0"/>
    <x v="3"/>
    <n v="2"/>
    <s v="Measurement and segmentation of sport fans using brand association networks: Application to Union of European Football Associations (UEFA) Champions League (UCL)."/>
    <x v="1"/>
    <m/>
    <s v="108845027"/>
  </r>
  <r>
    <x v="514"/>
    <x v="4"/>
    <x v="1"/>
    <n v="3"/>
    <s v="Tenure matters for team cohesion and performance: the moderating role of trust in the coach."/>
    <x v="1"/>
    <m/>
    <s v="157069877"/>
  </r>
  <r>
    <x v="515"/>
    <x v="3"/>
    <x v="1"/>
    <n v="2"/>
    <s v="The reverse relative age effect in professional soccer: an analysis of the Brazilian National League of 2015."/>
    <x v="1"/>
    <m/>
    <s v="148301316"/>
  </r>
  <r>
    <x v="516"/>
    <x v="7"/>
    <x v="2"/>
    <n v="2"/>
    <s v="Cause-Related Marketing: The Role of Team Identification in Consumer Choice of Team Licensed Products."/>
    <x v="6"/>
    <s v="USA"/>
    <s v="66612583"/>
  </r>
  <r>
    <x v="516"/>
    <x v="10"/>
    <x v="3"/>
    <n v="2"/>
    <s v="A role of team and organizational identification in the success of cause-related sport marketing."/>
    <x v="6"/>
    <s v="USA"/>
    <s v="110186625"/>
  </r>
  <r>
    <x v="517"/>
    <x v="5"/>
    <x v="3"/>
    <n v="3"/>
    <s v="Organisational impression congruence: A conceptual model of multi-level impression management operation in sports service organisations."/>
    <x v="16"/>
    <s v="USA"/>
    <s v="119778009"/>
  </r>
  <r>
    <x v="517"/>
    <x v="9"/>
    <x v="3"/>
    <n v="5"/>
    <s v="Effects of increased commitment on reputation and status: Evidence from NCAA Division I universities."/>
    <x v="16"/>
    <s v="USA"/>
    <s v="124608898"/>
  </r>
  <r>
    <x v="517"/>
    <x v="1"/>
    <x v="3"/>
    <n v="4"/>
    <s v="The antecedents and consequences of positive organizational behavior: The role of psychological capital for promoting employee well-being in sport organizations."/>
    <x v="16"/>
    <s v="USA"/>
    <s v="134379253"/>
  </r>
  <r>
    <x v="518"/>
    <x v="3"/>
    <x v="1"/>
    <n v="1"/>
    <s v="Determinants of coopetition and contingency of strategic choices: the case of professional football clubs in France."/>
    <x v="1"/>
    <m/>
    <s v="154224352"/>
  </r>
  <r>
    <x v="519"/>
    <x v="7"/>
    <x v="0"/>
    <n v="2"/>
    <s v="Stock Market Reactions and Formula One Performance."/>
    <x v="1"/>
    <m/>
    <s v="63990884"/>
  </r>
  <r>
    <x v="520"/>
    <x v="7"/>
    <x v="0"/>
    <n v="3"/>
    <s v="Women's Sport Spectatorship: An Exploration of Men's Influence."/>
    <x v="1"/>
    <m/>
    <s v="63023253"/>
  </r>
  <r>
    <x v="521"/>
    <x v="3"/>
    <x v="1"/>
    <n v="4"/>
    <s v="Configuring perceived fit to mitigate consumer animosity in the context of cross-border sport sponsorships."/>
    <x v="1"/>
    <m/>
    <s v="151875757"/>
  </r>
  <r>
    <x v="522"/>
    <x v="8"/>
    <x v="3"/>
    <n v="2"/>
    <s v="The downside of being irrelevant and aloof: Exploring why individuals do not attend sport."/>
    <x v="94"/>
    <s v="AUS"/>
    <s v="110186580"/>
  </r>
  <r>
    <x v="522"/>
    <x v="10"/>
    <x v="0"/>
    <n v="2"/>
    <s v="Organizational Resilience of Community Sport Clubs Impacted by Natural Disasters."/>
    <x v="94"/>
    <s v="AUS"/>
    <s v="94670144"/>
  </r>
  <r>
    <x v="522"/>
    <x v="10"/>
    <x v="3"/>
    <n v="2"/>
    <s v="Thinking about the same things differently: Examining perceptions of a non-profit community sport organisation."/>
    <x v="94"/>
    <s v="AUS"/>
    <s v="98768242"/>
  </r>
  <r>
    <x v="522"/>
    <x v="10"/>
    <x v="3"/>
    <n v="2"/>
    <s v="Exploring sport brand double jeopardy: The link between team market share and attitudinal loyalty."/>
    <x v="94"/>
    <s v="AUS"/>
    <s v="110186649"/>
  </r>
  <r>
    <x v="522"/>
    <x v="11"/>
    <x v="1"/>
    <n v="1"/>
    <s v="Exploring activity-contingent volunteerism: a preliminary investigation of Back on My Feet volunteers."/>
    <x v="94"/>
    <s v="AUS"/>
    <s v="97586317"/>
  </r>
  <r>
    <x v="522"/>
    <x v="0"/>
    <x v="0"/>
    <n v="2"/>
    <s v="The Development of a Framework to Capture Perceptions of Sport Organizations Legitimacy."/>
    <x v="94"/>
    <s v="AUS"/>
    <s v="109234435"/>
  </r>
  <r>
    <x v="522"/>
    <x v="0"/>
    <x v="3"/>
    <n v="1"/>
    <s v="Resource utilisation and power relations of community sport clubs in the aftermath of natural disasters."/>
    <x v="94"/>
    <s v="AUS"/>
    <s v="110702254"/>
  </r>
  <r>
    <x v="522"/>
    <x v="0"/>
    <x v="3"/>
    <n v="1"/>
    <s v="Sport and social media research: A review."/>
    <x v="94"/>
    <s v="AUS"/>
    <s v="108323005"/>
  </r>
  <r>
    <x v="522"/>
    <x v="5"/>
    <x v="3"/>
    <n v="2"/>
    <s v="Exploring PERMA in spectator sport: Applying positive psychology to examine the individual-level benefits of sport consumption."/>
    <x v="94"/>
    <s v="AUS"/>
    <s v="119778007"/>
  </r>
  <r>
    <x v="522"/>
    <x v="9"/>
    <x v="0"/>
    <n v="3"/>
    <s v="Sport Spectatorship and Life Satisfaction: A Multicountry Investigation."/>
    <x v="94"/>
    <s v="AUS"/>
    <s v="124049907"/>
  </r>
  <r>
    <x v="522"/>
    <x v="9"/>
    <x v="3"/>
    <n v="4"/>
    <s v="‘I was there from the start’: The identity-maintenance strategies used by fans to combat the threat of losing."/>
    <x v="94"/>
    <s v="AUS"/>
    <s v="121754664"/>
  </r>
  <r>
    <x v="522"/>
    <x v="6"/>
    <x v="1"/>
    <n v="1"/>
    <s v="‘You belonged to something’: exploring how fundraising teams add to the social leverage of events."/>
    <x v="94"/>
    <s v="AUS"/>
    <s v="128358036"/>
  </r>
  <r>
    <x v="522"/>
    <x v="6"/>
    <x v="3"/>
    <n v="4"/>
    <s v="Social and charitable impacts of a charity-affiliated sport event: A mixed methods study."/>
    <x v="94"/>
    <s v="AUS"/>
    <s v="128956027"/>
  </r>
  <r>
    <x v="522"/>
    <x v="2"/>
    <x v="0"/>
    <n v="1"/>
    <s v="The Donors Supporting Charity Sport Event Participants: An Exploration of the Factors Driving Donations."/>
    <x v="94"/>
    <s v="AUS"/>
    <s v="145116499"/>
  </r>
  <r>
    <x v="522"/>
    <x v="2"/>
    <x v="0"/>
    <n v="3"/>
    <s v="Transformative Sport Service Research: Linking Sport Services With Well-Being."/>
    <x v="94"/>
    <s v="AUS"/>
    <s v="144505016"/>
  </r>
  <r>
    <x v="522"/>
    <x v="2"/>
    <x v="3"/>
    <n v="1"/>
    <s v="Charity sport event participants and fundraising: An examination of constraints and negotiation strategies."/>
    <x v="94"/>
    <s v="AUS"/>
    <s v="143384604"/>
  </r>
  <r>
    <x v="522"/>
    <x v="2"/>
    <x v="3"/>
    <n v="2"/>
    <s v="An exploration of the distractions inherent to social media use among athletes."/>
    <x v="94"/>
    <s v="AUS"/>
    <s v="146989109"/>
  </r>
  <r>
    <x v="522"/>
    <x v="3"/>
    <x v="0"/>
    <n v="2"/>
    <s v="Large-Scale Sport Events and Resident Well-Being: Examining PERMA and the Gold Coast 2018 Commonwealth Games."/>
    <x v="94"/>
    <s v="AUS"/>
    <s v="153037117"/>
  </r>
  <r>
    <x v="522"/>
    <x v="4"/>
    <x v="1"/>
    <n v="3"/>
    <s v="Creating shared value and sport employees' job performance: the mediating effect of work engagement."/>
    <x v="94"/>
    <s v="AUS"/>
    <s v="156316381"/>
  </r>
  <r>
    <x v="522"/>
    <x v="4"/>
    <x v="0"/>
    <n v="2"/>
    <s v="Charity Sport Event Sponsorship as Value Creation Strategy: An Event Participant Perspective."/>
    <x v="94"/>
    <s v="AUS"/>
    <s v="155560743"/>
  </r>
  <r>
    <x v="522"/>
    <x v="4"/>
    <x v="3"/>
    <n v="1"/>
    <s v="An exploration of charity sport event donor perceptions of online peer-to-peer fundraising mechanisms."/>
    <x v="94"/>
    <s v="AUS"/>
    <s v="160725673"/>
  </r>
  <r>
    <x v="522"/>
    <x v="4"/>
    <x v="3"/>
    <n v="2"/>
    <s v="Exploring the value sponsors co-create at a charity sport event: a multiple stakeholder perspective of sport value."/>
    <x v="94"/>
    <s v="AUS"/>
    <s v="160086288"/>
  </r>
  <r>
    <x v="523"/>
    <x v="1"/>
    <x v="0"/>
    <n v="2"/>
    <s v="An Integrative Model of Sport Relationship Marketing: Transforming Insights Into Action."/>
    <x v="128"/>
    <s v="CAN"/>
    <s v="136979968"/>
  </r>
  <r>
    <x v="523"/>
    <x v="3"/>
    <x v="1"/>
    <n v="1"/>
    <s v="A social capital view of an Olympic and Paralympic Games bid exploration process."/>
    <x v="128"/>
    <s v="CAN"/>
    <s v="149553863"/>
  </r>
  <r>
    <x v="524"/>
    <x v="8"/>
    <x v="0"/>
    <n v="1"/>
    <s v="Norms in Sports Contests: The Tour de France."/>
    <x v="1"/>
    <m/>
    <s v="71498021"/>
  </r>
  <r>
    <x v="525"/>
    <x v="7"/>
    <x v="0"/>
    <n v="2"/>
    <s v="Women's Sport Spectatorship: An Exploration of Men's Influence."/>
    <x v="97"/>
    <s v="USA"/>
    <s v="63023253"/>
  </r>
  <r>
    <x v="525"/>
    <x v="8"/>
    <x v="2"/>
    <n v="2"/>
    <s v="Arrest Record or Openly Gay: The Impact of Athletes' Personal Lives on Endorser Effectiveness."/>
    <x v="97"/>
    <s v="USA"/>
    <s v="77536958"/>
  </r>
  <r>
    <x v="525"/>
    <x v="8"/>
    <x v="3"/>
    <n v="1"/>
    <s v="Female athlete endorsers: Determinants of effectiveness."/>
    <x v="97"/>
    <s v="USA"/>
    <s v="110186564"/>
  </r>
  <r>
    <x v="525"/>
    <x v="10"/>
    <x v="3"/>
    <n v="1"/>
    <s v="Theory development in sport management: My experience and other considerations."/>
    <x v="97"/>
    <s v="USA"/>
    <s v="110186623"/>
  </r>
  <r>
    <x v="525"/>
    <x v="11"/>
    <x v="0"/>
    <n v="1"/>
    <s v="The Freedom to Choose: Elite Female Athletes' Preferred Representations Within Endorsement Opportunities."/>
    <x v="97"/>
    <s v="USA"/>
    <s v="96112238"/>
  </r>
  <r>
    <x v="525"/>
    <x v="0"/>
    <x v="2"/>
    <n v="2"/>
    <s v="An Examination of Constraints and Motivators as Predictors of Sport Media Consumption Substitution Intention."/>
    <x v="97"/>
    <s v="USA"/>
    <s v="109434597"/>
  </r>
  <r>
    <x v="525"/>
    <x v="0"/>
    <x v="3"/>
    <n v="1"/>
    <s v="Female athletes, women's sport, and the sport media commercial complex: Have we really “come a long way, baby”?"/>
    <x v="97"/>
    <s v="USA"/>
    <s v="108845024"/>
  </r>
  <r>
    <x v="525"/>
    <x v="5"/>
    <x v="1"/>
    <n v="3"/>
    <s v="Cause-related marketing in sports: the power of altruism."/>
    <x v="97"/>
    <s v="USA"/>
    <s v="114819234"/>
  </r>
  <r>
    <x v="525"/>
    <x v="5"/>
    <x v="0"/>
    <n v="1"/>
    <s v="Hiding in Plain Sight: The Embedded Nature of Sexism in Sport."/>
    <x v="97"/>
    <s v="USA"/>
    <s v="113546668"/>
  </r>
  <r>
    <x v="525"/>
    <x v="5"/>
    <x v="0"/>
    <n v="2"/>
    <s v="Fantasy Sport, FoMO, and Traditional Fandom: How Second-Screen Use of Social Media Allows Fans to Accommodate Multiple Identities."/>
    <x v="97"/>
    <s v="USA"/>
    <s v="120442705"/>
  </r>
  <r>
    <x v="525"/>
    <x v="6"/>
    <x v="2"/>
    <n v="2"/>
    <s v="An Examination of Employees' Response to Sponsorship: The Role of Team Identification."/>
    <x v="97"/>
    <s v="USA"/>
    <s v="130519556"/>
  </r>
  <r>
    <x v="525"/>
    <x v="6"/>
    <x v="2"/>
    <n v="3"/>
    <s v="The Impact of Gender Expression on Female Athlete Endorser Effectiveness."/>
    <x v="97"/>
    <s v="USA"/>
    <s v="133680605"/>
  </r>
  <r>
    <x v="525"/>
    <x v="1"/>
    <x v="0"/>
    <n v="2"/>
    <s v="Toward a Better Understanding of Fan Aggression and Dysfunction: The Moderating Role of Collective Narcissism."/>
    <x v="97"/>
    <s v="USA"/>
    <s v="134577969"/>
  </r>
  <r>
    <x v="525"/>
    <x v="3"/>
    <x v="3"/>
    <n v="2"/>
    <s v="Identified, but not identical: exploring the influence of collective narcissism in team identification."/>
    <x v="97"/>
    <s v="USA"/>
    <s v="159560456"/>
  </r>
  <r>
    <x v="525"/>
    <x v="4"/>
    <x v="0"/>
    <n v="2"/>
    <s v="Toward a Better Understanding of Fair-Weather Fandom: Exploring the Role of Collective Narcissism in Basking in Reflected Glory and Cutting Off Reflected Failure."/>
    <x v="97"/>
    <s v="USA"/>
    <s v="159798861"/>
  </r>
  <r>
    <x v="525"/>
    <x v="4"/>
    <x v="2"/>
    <n v="2"/>
    <s v="Cut from the Same Cloth: An Examination of Attachment to College Football Coaches."/>
    <x v="97"/>
    <s v="USA"/>
    <s v="155925705"/>
  </r>
  <r>
    <x v="526"/>
    <x v="2"/>
    <x v="2"/>
    <n v="1"/>
    <s v="Repeat Registrations of a Running Event: Applying Customer Base Analysis."/>
    <x v="1"/>
    <m/>
    <s v="144516757"/>
  </r>
  <r>
    <x v="527"/>
    <x v="0"/>
    <x v="1"/>
    <n v="3"/>
    <s v="The Olympic Games and raising sport participation: a systematic review of evidence and an interrogation of policy for a demonstration effect."/>
    <x v="1"/>
    <m/>
    <s v="101623603"/>
  </r>
  <r>
    <x v="528"/>
    <x v="11"/>
    <x v="0"/>
    <n v="4"/>
    <s v="Does Club Size Matter: An Examination of Economies of Scale, Economies of Scope, and Organizational Problems."/>
    <x v="1"/>
    <m/>
    <s v="96360505"/>
  </r>
  <r>
    <x v="529"/>
    <x v="9"/>
    <x v="3"/>
    <n v="2"/>
    <s v="A narrative approach: The possibilities for sport management."/>
    <x v="5"/>
    <s v="GBR"/>
    <s v="121784411"/>
  </r>
  <r>
    <x v="529"/>
    <x v="2"/>
    <x v="3"/>
    <n v="2"/>
    <s v="The en/gendering of volunteering: &quot;I've pretty much always noticed that the tail runner is always female&quot;."/>
    <x v="5"/>
    <s v="GBR"/>
    <s v="143384615"/>
  </r>
  <r>
    <x v="530"/>
    <x v="5"/>
    <x v="0"/>
    <n v="1"/>
    <s v="Organizational Misconduct: The Antecedents of Oversigning in College Football."/>
    <x v="1"/>
    <m/>
    <s v="117486870"/>
  </r>
  <r>
    <x v="531"/>
    <x v="4"/>
    <x v="3"/>
    <n v="1"/>
    <s v="Strategic management in eSports -- a systematic review of the literature."/>
    <x v="1"/>
    <m/>
    <s v="160086287"/>
  </r>
  <r>
    <x v="532"/>
    <x v="8"/>
    <x v="1"/>
    <n v="2"/>
    <s v="Performance leadership and management in elite sport: recommendations, advice and suggestions from national performance directors."/>
    <x v="75"/>
    <s v="GBR"/>
    <s v="78084122"/>
  </r>
  <r>
    <x v="532"/>
    <x v="6"/>
    <x v="0"/>
    <n v="2"/>
    <s v="Performance Leadership and Management in Elite Sport: A Black and White Issue or Different Shades of Grey?"/>
    <x v="75"/>
    <s v="GBR"/>
    <s v="131689484"/>
  </r>
  <r>
    <x v="533"/>
    <x v="9"/>
    <x v="1"/>
    <n v="2"/>
    <s v="Attendance of Brazilian soccer games: the role of constraints and team identification."/>
    <x v="1"/>
    <m/>
    <s v="123827677"/>
  </r>
  <r>
    <x v="534"/>
    <x v="0"/>
    <x v="1"/>
    <n v="3"/>
    <s v="Nautical small-scale sports events portfolio: a strategic leveraging approach."/>
    <x v="1"/>
    <m/>
    <s v="101515047"/>
  </r>
  <r>
    <x v="535"/>
    <x v="5"/>
    <x v="3"/>
    <n v="1"/>
    <s v="Communicating CSR-linked sponsorship: Examining the influence of three different types of message sources."/>
    <x v="1"/>
    <m/>
    <s v="114091388"/>
  </r>
  <r>
    <x v="536"/>
    <x v="10"/>
    <x v="0"/>
    <n v="2"/>
    <s v="Social Inclusion in Community Sport: A Case Study of Muslim Women in Australia."/>
    <x v="3"/>
    <s v="AUS"/>
    <s v="94670141"/>
  </r>
  <r>
    <x v="536"/>
    <x v="0"/>
    <x v="3"/>
    <n v="2"/>
    <s v="The development of female Muslim life-savers."/>
    <x v="3"/>
    <s v="AUS"/>
    <s v="108322978"/>
  </r>
  <r>
    <x v="537"/>
    <x v="0"/>
    <x v="3"/>
    <n v="1"/>
    <s v="Moving towards social inclusion: Manager and staff perspectives on an award winning community sport and recreation program for immigrants."/>
    <x v="129"/>
    <s v="CAN"/>
    <s v="108322981"/>
  </r>
  <r>
    <x v="537"/>
    <x v="1"/>
    <x v="3"/>
    <n v="6"/>
    <s v="A systematic review of sport for development interventions across six global cities."/>
    <x v="129"/>
    <s v="CAN"/>
    <s v="135351784"/>
  </r>
  <r>
    <x v="538"/>
    <x v="1"/>
    <x v="3"/>
    <n v="1"/>
    <s v="The impact of deviance on head coach dismissals and implications of a personal conduct policy."/>
    <x v="130"/>
    <s v="USA"/>
    <s v="137417451"/>
  </r>
  <r>
    <x v="538"/>
    <x v="3"/>
    <x v="0"/>
    <n v="1"/>
    <s v="Agency Theory and Principal–Agent Alignment Masks: An Examination of Penalties in the National Football League."/>
    <x v="130"/>
    <s v="USA"/>
    <s v="148772163"/>
  </r>
  <r>
    <x v="538"/>
    <x v="3"/>
    <x v="3"/>
    <n v="1"/>
    <s v="The effect of race on lateral moves to coach central positions."/>
    <x v="130"/>
    <s v="USA"/>
    <s v="152570919"/>
  </r>
  <r>
    <x v="539"/>
    <x v="11"/>
    <x v="1"/>
    <n v="2"/>
    <s v="Managing dive centres: SCUBA divers' behavioural intentions."/>
    <x v="131"/>
    <s v="ESP"/>
    <s v="97586314"/>
  </r>
  <r>
    <x v="539"/>
    <x v="4"/>
    <x v="3"/>
    <n v="3"/>
    <s v="The roles of team identification and psychological ownership in fans' intentions to purchase team-licensed and a sponsor's products: the case of FC Barcelona members."/>
    <x v="131"/>
    <s v="ESP"/>
    <s v="160725672"/>
  </r>
  <r>
    <x v="540"/>
    <x v="5"/>
    <x v="1"/>
    <n v="3"/>
    <s v="Exploring the community and external-agency partnership in sport-for-development programming."/>
    <x v="1"/>
    <m/>
    <s v="112212231"/>
  </r>
  <r>
    <x v="541"/>
    <x v="9"/>
    <x v="1"/>
    <n v="1"/>
    <s v="An analysis of country medal shares in individual sports at the Olympics."/>
    <x v="1"/>
    <m/>
    <s v="122084309"/>
  </r>
  <r>
    <x v="542"/>
    <x v="4"/>
    <x v="0"/>
    <n v="1"/>
    <s v="Addressing the Complexity of Violence Against Women in Sport: Using the World Café Method to Inform Organizational Response."/>
    <x v="1"/>
    <m/>
    <s v="158756009"/>
  </r>
  <r>
    <x v="543"/>
    <x v="11"/>
    <x v="0"/>
    <n v="1"/>
    <s v="Determinants of Regional Sport Network Television Ratings in MLB, NBA, and NHL."/>
    <x v="1"/>
    <m/>
    <s v="96360683"/>
  </r>
  <r>
    <x v="544"/>
    <x v="0"/>
    <x v="0"/>
    <n v="2"/>
    <s v="Using Identity Work Theory to Understand the De-Escalation of Fandom: A Study of Former Fans of National Hockey League Teams."/>
    <x v="1"/>
    <m/>
    <s v="109234440"/>
  </r>
  <r>
    <x v="545"/>
    <x v="1"/>
    <x v="1"/>
    <n v="1"/>
    <s v="A multilevel analysis of implicit and explicit CSR in French and UK professional sport."/>
    <x v="1"/>
    <m/>
    <s v="134805058"/>
  </r>
  <r>
    <x v="546"/>
    <x v="11"/>
    <x v="1"/>
    <n v="2"/>
    <s v="Examining the relationship between legitimacy-building strategies and firm revenues."/>
    <x v="1"/>
    <m/>
    <s v="100459593"/>
  </r>
  <r>
    <x v="547"/>
    <x v="6"/>
    <x v="0"/>
    <n v="1"/>
    <s v="Experience-Based Leadership Development and Professional Sport Organizations."/>
    <x v="3"/>
    <s v="AUS"/>
    <s v="128851438"/>
  </r>
  <r>
    <x v="547"/>
    <x v="6"/>
    <x v="0"/>
    <n v="2"/>
    <s v="Are Sport Consumers Unique? Consumer Behavior Within Crowded Sport Markets."/>
    <x v="3"/>
    <s v="AUS"/>
    <s v="130554834"/>
  </r>
  <r>
    <x v="547"/>
    <x v="2"/>
    <x v="0"/>
    <n v="2"/>
    <s v="Women and Leadership Development in Australian Sport Organizations."/>
    <x v="3"/>
    <s v="AUS"/>
    <s v="146363678"/>
  </r>
  <r>
    <x v="547"/>
    <x v="2"/>
    <x v="3"/>
    <n v="3"/>
    <s v="Responses to multi-level institutional complexity in a national sport federation."/>
    <x v="3"/>
    <s v="AUS"/>
    <s v="143384610"/>
  </r>
  <r>
    <x v="547"/>
    <x v="2"/>
    <x v="3"/>
    <n v="4"/>
    <s v="The role of sport in reflecting and shaping group dynamics: The &quot;intergroup relations continuum&quot; and its application to Fijian rugby and soccer."/>
    <x v="3"/>
    <s v="AUS"/>
    <s v="142836333"/>
  </r>
  <r>
    <x v="547"/>
    <x v="3"/>
    <x v="0"/>
    <n v="4"/>
    <s v="&quot;No Idea is a Bad Idea&quot;: Exploring the Nature of Design Thinking Alignment in an Australian Sport Organization."/>
    <x v="3"/>
    <s v="AUS"/>
    <s v="153031932"/>
  </r>
  <r>
    <x v="547"/>
    <x v="4"/>
    <x v="1"/>
    <n v="2"/>
    <s v="Consumer behaviour toward a new league and teams: television audiences as a measure of market acceptance."/>
    <x v="3"/>
    <s v="AUS"/>
    <s v="156316376"/>
  </r>
  <r>
    <x v="547"/>
    <x v="4"/>
    <x v="3"/>
    <n v="2"/>
    <s v="We are a team of leaders: practicing leadership in professional sport."/>
    <x v="3"/>
    <s v="AUS"/>
    <s v="159014224"/>
  </r>
  <r>
    <x v="547"/>
    <x v="4"/>
    <x v="3"/>
    <n v="4"/>
    <s v="&quot;This is how I want us to think&quot;: Introducing a design thinking activity into the practice of a sport organisation."/>
    <x v="3"/>
    <s v="AUS"/>
    <s v="159014222"/>
  </r>
  <r>
    <x v="548"/>
    <x v="1"/>
    <x v="3"/>
    <n v="6"/>
    <s v="Sport event legacy: A systematic quantitative review of literature."/>
    <x v="94"/>
    <s v="AUS"/>
    <s v="136563308"/>
  </r>
  <r>
    <x v="548"/>
    <x v="3"/>
    <x v="3"/>
    <n v="2"/>
    <s v="Volunteer selection at a major sport event: A strategic Human Resource Management approach."/>
    <x v="94"/>
    <s v="AUS"/>
    <s v="152570921"/>
  </r>
  <r>
    <x v="549"/>
    <x v="9"/>
    <x v="1"/>
    <n v="1"/>
    <s v="What do they do? Competency and managing in Brazilian Olympic Sport Federations."/>
    <x v="1"/>
    <m/>
    <s v="122084305"/>
  </r>
  <r>
    <x v="550"/>
    <x v="10"/>
    <x v="1"/>
    <n v="2"/>
    <s v="Performance under pressure: estimating the returns to mental strength in professional basketball."/>
    <x v="1"/>
    <m/>
    <s v="86994482"/>
  </r>
  <r>
    <x v="551"/>
    <x v="0"/>
    <x v="3"/>
    <n v="4"/>
    <s v="Moving towards social inclusion: Manager and staff perspectives on an award winning community sport and recreation program for immigrants."/>
    <x v="1"/>
    <m/>
    <s v="108322981"/>
  </r>
  <r>
    <x v="552"/>
    <x v="8"/>
    <x v="3"/>
    <n v="1"/>
    <s v="Labour market regulation and team performance: The Victorian Football League's Coulter Law, 1930–1970."/>
    <x v="132"/>
    <s v="AUS"/>
    <s v="110186591"/>
  </r>
  <r>
    <x v="552"/>
    <x v="10"/>
    <x v="0"/>
    <n v="1"/>
    <s v="Expanding Social Inclusion in Community Sports Organizations: Evidence from Rural Australian Football Clubs."/>
    <x v="132"/>
    <s v="AUS"/>
    <s v="94670140"/>
  </r>
  <r>
    <x v="553"/>
    <x v="1"/>
    <x v="0"/>
    <n v="4"/>
    <s v="Air Pollution and Attendance in the Chinese Super League: Environmental Economics and the Demand for Sport."/>
    <x v="1"/>
    <m/>
    <s v="136979965"/>
  </r>
  <r>
    <x v="554"/>
    <x v="1"/>
    <x v="3"/>
    <n v="2"/>
    <s v="Experiences of trans persons in physical activity and sport: A qualitative meta-synthesis."/>
    <x v="1"/>
    <m/>
    <s v="137417445"/>
  </r>
  <r>
    <x v="555"/>
    <x v="6"/>
    <x v="0"/>
    <n v="1"/>
    <s v="Are Sport Consumers Unique? Consumer Behavior Within Crowded Sport Markets."/>
    <x v="133"/>
    <s v="AUS"/>
    <s v="130554834"/>
  </r>
  <r>
    <x v="555"/>
    <x v="4"/>
    <x v="1"/>
    <n v="1"/>
    <s v="Consumer behaviour toward a new league and teams: television audiences as a measure of market acceptance."/>
    <x v="133"/>
    <s v="AUS"/>
    <s v="156316376"/>
  </r>
  <r>
    <x v="555"/>
    <x v="4"/>
    <x v="1"/>
    <n v="2"/>
    <s v="A balancing act: women players in a new semi-Professional team sport league."/>
    <x v="133"/>
    <s v="AUS"/>
    <s v="157887030"/>
  </r>
  <r>
    <x v="556"/>
    <x v="4"/>
    <x v="0"/>
    <n v="2"/>
    <s v="Addressing the Complexity of Violence Against Women in Sport: Using the World Café Method to Inform Organizational Response."/>
    <x v="94"/>
    <s v="AUS"/>
    <s v="158756009"/>
  </r>
  <r>
    <x v="557"/>
    <x v="11"/>
    <x v="2"/>
    <n v="3"/>
    <s v="Room for Growth in Professional Sport: An Examination of the Factors Affecting African-American Attendance."/>
    <x v="134"/>
    <s v="USA"/>
    <s v="100121388"/>
  </r>
  <r>
    <x v="557"/>
    <x v="0"/>
    <x v="3"/>
    <n v="4"/>
    <s v="Managing sport for social change: The effects of intentional design and structure in a sport-based service learning initiative."/>
    <x v="134"/>
    <s v="USA"/>
    <s v="108322982"/>
  </r>
  <r>
    <x v="557"/>
    <x v="6"/>
    <x v="0"/>
    <n v="3"/>
    <s v="Disrupting the Disruptor: Perceptions as Institutional Maintenance Work at the 1968 Olympic Games."/>
    <x v="134"/>
    <s v="USA"/>
    <s v="132545868"/>
  </r>
  <r>
    <x v="557"/>
    <x v="6"/>
    <x v="3"/>
    <n v="2"/>
    <s v="“But a champion comes out much, much later”: A sport development case study of the 1968 U.S. Olympic team."/>
    <x v="134"/>
    <s v="USA"/>
    <s v="130911571"/>
  </r>
  <r>
    <x v="558"/>
    <x v="6"/>
    <x v="1"/>
    <n v="1"/>
    <s v="The relative age effect on labour market outcomes - evidence from Italian football."/>
    <x v="1"/>
    <m/>
    <s v="131094582"/>
  </r>
  <r>
    <x v="559"/>
    <x v="0"/>
    <x v="1"/>
    <n v="1"/>
    <s v="Understanding public acceptance of elite sport policy in Japan: a structural equation modelling approach."/>
    <x v="135"/>
    <s v="JPN"/>
    <s v="110605458"/>
  </r>
  <r>
    <x v="559"/>
    <x v="1"/>
    <x v="0"/>
    <n v="3"/>
    <s v="Public Perceptions of the Societal Impact of Elite Sport: Scale Development and Testing."/>
    <x v="135"/>
    <s v="JPN"/>
    <s v="141454743"/>
  </r>
  <r>
    <x v="559"/>
    <x v="2"/>
    <x v="3"/>
    <n v="1"/>
    <s v="Valuing elite sport success using the contingent valuation method: A transnational study."/>
    <x v="135"/>
    <s v="JPN"/>
    <s v="143384603"/>
  </r>
  <r>
    <x v="560"/>
    <x v="7"/>
    <x v="3"/>
    <n v="2"/>
    <s v="Sport involvement: A conceptual and empirical analysis."/>
    <x v="27"/>
    <s v="USA"/>
    <s v="110186528"/>
  </r>
  <r>
    <x v="560"/>
    <x v="8"/>
    <x v="0"/>
    <n v="3"/>
    <s v="Exploring the Development of Team Identification."/>
    <x v="27"/>
    <s v="USA"/>
    <s v="78382937"/>
  </r>
  <r>
    <x v="560"/>
    <x v="8"/>
    <x v="0"/>
    <n v="3"/>
    <s v="Recurring Sport Events and Destination Image Perceptions: Impact on Active Sport Tourist Behavioral Intentions and Place Attachment."/>
    <x v="27"/>
    <s v="USA"/>
    <s v="76621924"/>
  </r>
  <r>
    <x v="560"/>
    <x v="8"/>
    <x v="3"/>
    <n v="1"/>
    <s v="Sport consumer motivation: Autonomy and control orientations that regulate fan behaviours."/>
    <x v="27"/>
    <s v="USA"/>
    <s v="110186586"/>
  </r>
  <r>
    <x v="560"/>
    <x v="10"/>
    <x v="0"/>
    <n v="2"/>
    <s v="The Role of Running Involvement in Creating Self-Sufficiency for Homeless Individuals Through a Community-Based Running Program."/>
    <x v="27"/>
    <s v="USA"/>
    <s v="94670139"/>
  </r>
  <r>
    <x v="560"/>
    <x v="10"/>
    <x v="0"/>
    <n v="3"/>
    <s v="Brand Architecture, Drivers of Consumer Involvement, and Brand Loyalty With Professional Sport Leagues and Teams."/>
    <x v="27"/>
    <s v="USA"/>
    <s v="87877421"/>
  </r>
  <r>
    <x v="560"/>
    <x v="10"/>
    <x v="3"/>
    <n v="4"/>
    <s v="Exploring sport brand double jeopardy: The link between team market share and attitudinal loyalty."/>
    <x v="27"/>
    <s v="USA"/>
    <s v="110186649"/>
  </r>
  <r>
    <x v="560"/>
    <x v="11"/>
    <x v="1"/>
    <n v="2"/>
    <s v="Exploring activity-contingent volunteerism: a preliminary investigation of Back on My Feet volunteers."/>
    <x v="27"/>
    <s v="USA"/>
    <s v="97586317"/>
  </r>
  <r>
    <x v="560"/>
    <x v="11"/>
    <x v="0"/>
    <n v="2"/>
    <s v="Examining the Longitudinal Structure, Stability, and Dimensional Interrelationships of Team Identification."/>
    <x v="27"/>
    <s v="USA"/>
    <s v="96112230"/>
  </r>
  <r>
    <x v="560"/>
    <x v="11"/>
    <x v="0"/>
    <n v="2"/>
    <s v="Developing a Conceptual Understanding of Consumer-based League Brand Associations."/>
    <x v="27"/>
    <s v="USA"/>
    <s v="95956090"/>
  </r>
  <r>
    <x v="560"/>
    <x v="11"/>
    <x v="2"/>
    <n v="5"/>
    <s v="The Impact of Fan Identification and Notification on Survey Response and Data Quality."/>
    <x v="27"/>
    <s v="USA"/>
    <s v="95498909"/>
  </r>
  <r>
    <x v="560"/>
    <x v="11"/>
    <x v="3"/>
    <n v="3"/>
    <s v="Exploring sport brand development strategies to strengthen consumer involvement with the product – The case of the Australian A-League."/>
    <x v="27"/>
    <s v="USA"/>
    <s v="108322964"/>
  </r>
  <r>
    <x v="560"/>
    <x v="11"/>
    <x v="3"/>
    <n v="3"/>
    <s v="The effect of familiarity on associated sponsor and event brand attitudes following negative celebrity endorser publicity."/>
    <x v="27"/>
    <s v="USA"/>
    <s v="98768268"/>
  </r>
  <r>
    <x v="560"/>
    <x v="0"/>
    <x v="0"/>
    <n v="3"/>
    <s v="Distance Running Events and Life Satisfaction: A Longitudinal Study."/>
    <x v="27"/>
    <s v="USA"/>
    <s v="109234434"/>
  </r>
  <r>
    <x v="560"/>
    <x v="0"/>
    <x v="0"/>
    <n v="3"/>
    <s v="Managing Mass Sport Participation: Adding a Personal Performance Perspective to Remodel Antecedents and Consequences of Participant Sport Event Satisfaction."/>
    <x v="27"/>
    <s v="USA"/>
    <s v="111462377"/>
  </r>
  <r>
    <x v="560"/>
    <x v="0"/>
    <x v="3"/>
    <n v="4"/>
    <s v="Exploring the impact of social networking sites on running involvement, running behavior, and social life satisfaction."/>
    <x v="27"/>
    <s v="USA"/>
    <s v="108323004"/>
  </r>
  <r>
    <x v="560"/>
    <x v="5"/>
    <x v="0"/>
    <n v="1"/>
    <s v="Sport Consumer Behavior Research: Improving Our Game."/>
    <x v="27"/>
    <s v="USA"/>
    <s v="114797887"/>
  </r>
  <r>
    <x v="560"/>
    <x v="5"/>
    <x v="0"/>
    <n v="3"/>
    <s v="The Development and Change of Brand Associations and Their Influence on Team Loyalty Over Time."/>
    <x v="27"/>
    <s v="USA"/>
    <s v="114797888"/>
  </r>
  <r>
    <x v="560"/>
    <x v="5"/>
    <x v="0"/>
    <n v="3"/>
    <s v="Black Girls Run: Facilitating a Connection for Black Women to the &quot;White&quot; Sport of Running."/>
    <x v="27"/>
    <s v="USA"/>
    <s v="117486867"/>
  </r>
  <r>
    <x v="560"/>
    <x v="5"/>
    <x v="3"/>
    <n v="2"/>
    <s v="The Multiple In-group Identity Framework."/>
    <x v="27"/>
    <s v="USA"/>
    <s v="114091399"/>
  </r>
  <r>
    <x v="560"/>
    <x v="5"/>
    <x v="3"/>
    <n v="3"/>
    <s v="The uniqueness of sport: Testing against marketing's empirical laws."/>
    <x v="27"/>
    <s v="USA"/>
    <s v="117734764"/>
  </r>
  <r>
    <x v="560"/>
    <x v="5"/>
    <x v="3"/>
    <n v="3"/>
    <s v="A distance-running event and life satisfaction: The mediating roles of involvement."/>
    <x v="27"/>
    <s v="USA"/>
    <s v="119778013"/>
  </r>
  <r>
    <x v="560"/>
    <x v="5"/>
    <x v="3"/>
    <n v="4"/>
    <s v="Exploring PERMA in spectator sport: Applying positive psychology to examine the individual-level benefits of sport consumption."/>
    <x v="27"/>
    <s v="USA"/>
    <s v="119778007"/>
  </r>
  <r>
    <x v="560"/>
    <x v="9"/>
    <x v="0"/>
    <n v="2"/>
    <s v="The Effect of League Brand on the Relationship Between the Team Brand and Behavioral Intentions: A Formative Approach Examining Brand Associations and Brand Relationships."/>
    <x v="27"/>
    <s v="USA"/>
    <s v="124049902"/>
  </r>
  <r>
    <x v="560"/>
    <x v="9"/>
    <x v="0"/>
    <n v="5"/>
    <s v="Sport Spectatorship and Life Satisfaction: A Multicountry Investigation."/>
    <x v="27"/>
    <s v="USA"/>
    <s v="124049907"/>
  </r>
  <r>
    <x v="560"/>
    <x v="9"/>
    <x v="3"/>
    <n v="1"/>
    <s v="Introducing a Sport Experience Design (SX) framework for sport consumer behaviour research."/>
    <x v="27"/>
    <s v="USA"/>
    <s v="121754660"/>
  </r>
  <r>
    <x v="560"/>
    <x v="9"/>
    <x v="3"/>
    <n v="3"/>
    <s v="‘I was there from the start’: The identity-maintenance strategies used by fans to combat the threat of losing."/>
    <x v="27"/>
    <s v="USA"/>
    <s v="121754664"/>
  </r>
  <r>
    <x v="560"/>
    <x v="9"/>
    <x v="3"/>
    <n v="5"/>
    <s v="Collaborative self-study: Lessons from a study of wearable fitness technology and physical activity."/>
    <x v="27"/>
    <s v="USA"/>
    <s v="121784408"/>
  </r>
  <r>
    <x v="560"/>
    <x v="6"/>
    <x v="0"/>
    <n v="3"/>
    <s v="Run Again Another Day: The Role of Consumer Characteristics and Satisfaction in Repeat Consumption of a Sport-Related Experience Product."/>
    <x v="27"/>
    <s v="USA"/>
    <s v="128193044"/>
  </r>
  <r>
    <x v="560"/>
    <x v="6"/>
    <x v="2"/>
    <n v="6"/>
    <s v="eSport vs. Sport: A Comparison of Spectator Motives."/>
    <x v="27"/>
    <s v="USA"/>
    <s v="130519559"/>
  </r>
  <r>
    <x v="560"/>
    <x v="6"/>
    <x v="3"/>
    <n v="1"/>
    <s v="eSport management: Embracing eSport education and research opportunities."/>
    <x v="27"/>
    <s v="USA"/>
    <s v="127815032"/>
  </r>
  <r>
    <x v="560"/>
    <x v="6"/>
    <x v="3"/>
    <n v="7"/>
    <s v="Dress for fit: An exploration of female activewear consumption."/>
    <x v="27"/>
    <s v="USA"/>
    <s v="130911567"/>
  </r>
  <r>
    <x v="560"/>
    <x v="1"/>
    <x v="0"/>
    <n v="1"/>
    <s v="Spreading Research Uncomfortably Slow: Insight for Emerging Sport Management Scholars."/>
    <x v="27"/>
    <s v="USA"/>
    <s v="134186260"/>
  </r>
  <r>
    <x v="560"/>
    <x v="1"/>
    <x v="0"/>
    <n v="3"/>
    <s v="Behavioral Correlates of Psychological Involvement: A 2-Year Study."/>
    <x v="27"/>
    <s v="USA"/>
    <s v="134577973"/>
  </r>
  <r>
    <x v="560"/>
    <x v="1"/>
    <x v="0"/>
    <n v="4"/>
    <s v="Running Recession: A Trend Analysis of Running Involvement and Runner Characteristics to Understand Declining Participation."/>
    <x v="27"/>
    <s v="USA"/>
    <s v="136074517"/>
  </r>
  <r>
    <x v="560"/>
    <x v="2"/>
    <x v="1"/>
    <n v="3"/>
    <s v="Built to last: relationship quality management for season ticket holders."/>
    <x v="27"/>
    <s v="USA"/>
    <s v="144523655"/>
  </r>
  <r>
    <x v="560"/>
    <x v="2"/>
    <x v="0"/>
    <n v="4"/>
    <s v="Leveraging Event Participation Benefits Beyond the Running Course: Deciphering the Motivational Basis of Event Satisfaction."/>
    <x v="27"/>
    <s v="USA"/>
    <s v="145116497"/>
  </r>
  <r>
    <x v="560"/>
    <x v="2"/>
    <x v="3"/>
    <n v="4"/>
    <s v="Rethinking segmentation within the psychological continuum model using Bayesian analysis."/>
    <x v="27"/>
    <s v="USA"/>
    <s v="145054822"/>
  </r>
  <r>
    <x v="560"/>
    <x v="3"/>
    <x v="0"/>
    <n v="2"/>
    <s v="Solving the Athleisure Myth: A Means-End Chain Analysis of Female Activewear Consumption."/>
    <x v="27"/>
    <s v="USA"/>
    <s v="148772155"/>
  </r>
  <r>
    <x v="560"/>
    <x v="3"/>
    <x v="0"/>
    <n v="4"/>
    <s v="Sport Experience Design: Wearable Fitness Technology in the Health and Fitness Industry."/>
    <x v="27"/>
    <s v="USA"/>
    <s v="148772169"/>
  </r>
  <r>
    <x v="560"/>
    <x v="3"/>
    <x v="2"/>
    <n v="3"/>
    <s v="Using Predictive Analytics to Measure Effectiveness of Social Media Engagement: A Digital Measurement Perspective."/>
    <x v="27"/>
    <s v="USA"/>
    <s v="154190510"/>
  </r>
  <r>
    <x v="560"/>
    <x v="3"/>
    <x v="3"/>
    <n v="4"/>
    <s v="Development and transference of intentional self-regulation through a sport-based youth development program."/>
    <x v="27"/>
    <s v="USA"/>
    <s v="153787534"/>
  </r>
  <r>
    <x v="560"/>
    <x v="4"/>
    <x v="3"/>
    <n v="4"/>
    <s v="Sensemaking of novelty: the dynamic nature of integrating esports within a traditional sport organization."/>
    <x v="27"/>
    <s v="USA"/>
    <s v="159014220"/>
  </r>
  <r>
    <x v="560"/>
    <x v="4"/>
    <x v="3"/>
    <n v="4"/>
    <s v="Psychological processes connecting team identification and social well-being for middle-aged and older adults: moderated mediation of subjective and objective on-field performance."/>
    <x v="27"/>
    <s v="USA"/>
    <s v="156867410"/>
  </r>
  <r>
    <x v="561"/>
    <x v="1"/>
    <x v="1"/>
    <n v="3"/>
    <s v="Do the Olympic Games promote dietary health for spectators? An interdisciplinary study of health promotion through sport."/>
    <x v="1"/>
    <m/>
    <s v="137773408"/>
  </r>
  <r>
    <x v="562"/>
    <x v="6"/>
    <x v="3"/>
    <n v="4"/>
    <s v="Challenges and strategies of building and sustaining inter-organizational partnerships in sport for development and peace."/>
    <x v="1"/>
    <m/>
    <s v="159748052"/>
  </r>
  <r>
    <x v="563"/>
    <x v="3"/>
    <x v="1"/>
    <n v="1"/>
    <s v="Are diversified football clubs better prepared for a crisis? First empirical evidence from the stock market."/>
    <x v="1"/>
    <m/>
    <s v="150936916"/>
  </r>
  <r>
    <x v="564"/>
    <x v="4"/>
    <x v="1"/>
    <n v="1"/>
    <s v="Information leakage in the football transfer market."/>
    <x v="1"/>
    <m/>
    <s v="157069882"/>
  </r>
  <r>
    <x v="565"/>
    <x v="7"/>
    <x v="3"/>
    <n v="3"/>
    <s v="Gambling on sport sponsorship: A conceptual framework for research and regulatory review."/>
    <x v="1"/>
    <m/>
    <s v="110186533"/>
  </r>
  <r>
    <x v="566"/>
    <x v="2"/>
    <x v="1"/>
    <n v="1"/>
    <s v="Regulatory own goals: the unintended consequences of economic regulation in professional football."/>
    <x v="1"/>
    <m/>
    <s v="142512788"/>
  </r>
  <r>
    <x v="567"/>
    <x v="7"/>
    <x v="0"/>
    <n v="3"/>
    <s v="The Provision of Social Support for Elite Indigenous Athletes in Australian Football."/>
    <x v="136"/>
    <s v="AUS"/>
    <s v="60263125"/>
  </r>
  <r>
    <x v="567"/>
    <x v="0"/>
    <x v="3"/>
    <n v="1"/>
    <s v="Recreation or rehabilitation? Managing sport for development programs with prison populations."/>
    <x v="136"/>
    <s v="AUS"/>
    <s v="108322986"/>
  </r>
  <r>
    <x v="568"/>
    <x v="3"/>
    <x v="1"/>
    <n v="1"/>
    <s v="Sport is not industry: bringing sport back to sport management."/>
    <x v="137"/>
    <s v="NOR"/>
    <s v="149553861"/>
  </r>
  <r>
    <x v="568"/>
    <x v="4"/>
    <x v="1"/>
    <n v="1"/>
    <s v="Sport management: mission and meaning for a new era."/>
    <x v="137"/>
    <s v="NOR"/>
    <s v="158721120"/>
  </r>
  <r>
    <x v="568"/>
    <x v="12"/>
    <x v="1"/>
    <n v="1"/>
    <s v="Code Red for Elite Sport. A critique of sustainability in elite sport and a tentative reform programme."/>
    <x v="137"/>
    <s v="NOR"/>
    <s v="163024875"/>
  </r>
  <r>
    <x v="569"/>
    <x v="2"/>
    <x v="0"/>
    <n v="1"/>
    <s v="The Initial Intentions for Social Leveraging of a Mega Sport Event Among Stakeholders of a Newly Formed Interorganizational Relationship."/>
    <x v="1"/>
    <m/>
    <s v="141835192"/>
  </r>
  <r>
    <x v="570"/>
    <x v="0"/>
    <x v="3"/>
    <n v="1"/>
    <s v="Supporters and football governance, from customers to stakeholders: A literature review and agenda for research."/>
    <x v="75"/>
    <s v="GBR"/>
    <s v="110702262"/>
  </r>
  <r>
    <x v="570"/>
    <x v="9"/>
    <x v="1"/>
    <n v="1"/>
    <s v="Facilitating inclusivity and broadening understandings of access at football clubs: the role of disabled supporter associations."/>
    <x v="75"/>
    <s v="GBR"/>
    <s v="122084307"/>
  </r>
  <r>
    <x v="571"/>
    <x v="2"/>
    <x v="1"/>
    <n v="1"/>
    <s v="Organised and non-organised after-school physical activity among children in Spain: the role of school-related variables."/>
    <x v="1"/>
    <m/>
    <s v="142512789"/>
  </r>
  <r>
    <x v="572"/>
    <x v="6"/>
    <x v="3"/>
    <n v="1"/>
    <s v="The effects of service convenience and perceived quality on perceived value, satisfaction and loyalty in low-cost fitness centers."/>
    <x v="1"/>
    <m/>
    <s v="129626381"/>
  </r>
  <r>
    <x v="573"/>
    <x v="9"/>
    <x v="1"/>
    <n v="1"/>
    <s v="Integrity and the corruption debate in sport: where is the integrity?"/>
    <x v="1"/>
    <m/>
    <s v="121078426"/>
  </r>
  <r>
    <x v="574"/>
    <x v="12"/>
    <x v="3"/>
    <n v="1"/>
    <s v="How Do Elite Sport Organizations Frame Diversity and Inclusion?A Critical Race Analysis."/>
    <x v="1"/>
    <m/>
    <s v="163489068"/>
  </r>
  <r>
    <x v="575"/>
    <x v="9"/>
    <x v="2"/>
    <n v="2"/>
    <s v="Corporate Reputation and Cause-Related Marketing in Professional Sports: The Case of Devon Still and the Cincinnati Bengals."/>
    <x v="1"/>
    <m/>
    <s v="126602841"/>
  </r>
  <r>
    <x v="576"/>
    <x v="8"/>
    <x v="1"/>
    <n v="2"/>
    <s v="Strategic marketing practices as drivers of successful business performance in British, Australian and New Zealand golf clubs."/>
    <x v="1"/>
    <m/>
    <s v="83493321"/>
  </r>
  <r>
    <x v="577"/>
    <x v="6"/>
    <x v="1"/>
    <n v="1"/>
    <s v="Fan preferences: one country, two markets and different behaviours."/>
    <x v="1"/>
    <m/>
    <s v="129927170"/>
  </r>
  <r>
    <x v="578"/>
    <x v="12"/>
    <x v="0"/>
    <n v="2"/>
    <s v="Does It Matter if Sport Fans &quot;Root for the Home Team?&quot; A Test of the Team Identification–Social Psychological Health Model."/>
    <x v="1"/>
    <m/>
    <s v="163516466"/>
  </r>
  <r>
    <x v="579"/>
    <x v="1"/>
    <x v="2"/>
    <n v="2"/>
    <s v="Assessing the Impact of Sponsor Asset Selection, Intangible Rights, and Activation on Sponsorship Effectiveness."/>
    <x v="1"/>
    <m/>
    <s v="136967685"/>
  </r>
  <r>
    <x v="580"/>
    <x v="3"/>
    <x v="1"/>
    <n v="1"/>
    <s v="Athlete off-field misconduct, sponsor reputation risk, and stock returns."/>
    <x v="138"/>
    <s v="USA"/>
    <s v="149553856"/>
  </r>
  <r>
    <x v="580"/>
    <x v="3"/>
    <x v="0"/>
    <n v="1"/>
    <s v="Athlete Misconduct and Team Sponsor Stock Prices: The Role of Incident Type and Media Coverage."/>
    <x v="138"/>
    <s v="USA"/>
    <s v="151627258"/>
  </r>
  <r>
    <x v="581"/>
    <x v="0"/>
    <x v="2"/>
    <n v="3"/>
    <s v="A Comparison of College Football and NASCAR Consumer Profiles: Identity Formation and Spectatorship Motivation."/>
    <x v="1"/>
    <m/>
    <s v="101585803"/>
  </r>
  <r>
    <x v="582"/>
    <x v="10"/>
    <x v="2"/>
    <n v="2"/>
    <s v="A Qualitative Examination of Disability Sport Executives' Perceptions of Sport Promotion and the Acquisition of Sponsors."/>
    <x v="139"/>
    <s v="USA"/>
    <s v="88992067"/>
  </r>
  <r>
    <x v="582"/>
    <x v="11"/>
    <x v="3"/>
    <n v="5"/>
    <s v="Development and validation of the motivation scale for disability sport consumption."/>
    <x v="139"/>
    <s v="USA"/>
    <s v="98768267"/>
  </r>
  <r>
    <x v="583"/>
    <x v="6"/>
    <x v="1"/>
    <n v="3"/>
    <s v="The modernisation of umpire development: Netball New Zealand’s reforms and impacts."/>
    <x v="118"/>
    <s v="CAN"/>
    <s v="129927167"/>
  </r>
  <r>
    <x v="583"/>
    <x v="1"/>
    <x v="3"/>
    <n v="2"/>
    <s v="Fast food, fizz, and funding: Balancing the scales of regional sport organisation sponsorship."/>
    <x v="118"/>
    <s v="CAN"/>
    <s v="134379258"/>
  </r>
  <r>
    <x v="584"/>
    <x v="1"/>
    <x v="1"/>
    <n v="1"/>
    <s v="The limits and opportunities of self-regulation: achieving international sport federations' compliance with good governance standards."/>
    <x v="1"/>
    <m/>
    <s v="137773406"/>
  </r>
  <r>
    <x v="585"/>
    <x v="8"/>
    <x v="3"/>
    <n v="2"/>
    <s v="A hedonic model of player wage determination from the Indian Premier League auction: Further evidence."/>
    <x v="1"/>
    <m/>
    <s v="110186560"/>
  </r>
  <r>
    <x v="586"/>
    <x v="10"/>
    <x v="1"/>
    <n v="5"/>
    <s v="The power of sport to unite a nation: the social value of the 2010 FIFA World Cup in South Africa."/>
    <x v="1"/>
    <m/>
    <s v="90430300"/>
  </r>
  <r>
    <x v="587"/>
    <x v="6"/>
    <x v="3"/>
    <n v="3"/>
    <s v="A fan's search for meaning: Testing the dimensionality of sport fan superstition."/>
    <x v="1"/>
    <m/>
    <s v="132488240"/>
  </r>
  <r>
    <x v="588"/>
    <x v="11"/>
    <x v="3"/>
    <n v="1"/>
    <s v="How can Country-of-Origin image be leveraged to create global sporting goods brands?"/>
    <x v="140"/>
    <s v="FRA"/>
    <s v="98768249"/>
  </r>
  <r>
    <x v="588"/>
    <x v="0"/>
    <x v="1"/>
    <n v="1"/>
    <s v="Towards a sport cluster model: the ocean racing cluster in Brittany."/>
    <x v="140"/>
    <s v="FRA"/>
    <s v="108303038"/>
  </r>
  <r>
    <x v="588"/>
    <x v="6"/>
    <x v="0"/>
    <n v="1"/>
    <s v="Cluster Concept: Lessons for the Sport Sector? Toward a Two-Step Model of Sport Cluster Development Based on Socioeconomic Proximity."/>
    <x v="140"/>
    <s v="FRA"/>
    <s v="129148799"/>
  </r>
  <r>
    <x v="588"/>
    <x v="6"/>
    <x v="3"/>
    <n v="1"/>
    <s v="Developmental processes and motivations for linkages in cross-sectoral sport clusters."/>
    <x v="140"/>
    <s v="FRA"/>
    <s v="159748050"/>
  </r>
  <r>
    <x v="588"/>
    <x v="2"/>
    <x v="3"/>
    <n v="1"/>
    <s v="The sport cluster concept as middle-range theory for the sport value framework."/>
    <x v="140"/>
    <s v="FRA"/>
    <s v="142836332"/>
  </r>
  <r>
    <x v="588"/>
    <x v="4"/>
    <x v="1"/>
    <n v="1"/>
    <s v="Strategic processes in Australian golf clubs: a dynamic capabilities view."/>
    <x v="140"/>
    <s v="FRA"/>
    <s v="160350695"/>
  </r>
  <r>
    <x v="588"/>
    <x v="12"/>
    <x v="1"/>
    <n v="4"/>
    <s v="Environmental matters in sport: sustainable research in the academy."/>
    <x v="140"/>
    <s v="FRA"/>
    <s v="163024877"/>
  </r>
  <r>
    <x v="589"/>
    <x v="11"/>
    <x v="1"/>
    <n v="3"/>
    <s v="Co-destruction of value by spectators: the case of silent protests."/>
    <x v="66"/>
    <s v="DEU"/>
    <s v="94465441"/>
  </r>
  <r>
    <x v="589"/>
    <x v="2"/>
    <x v="1"/>
    <n v="2"/>
    <s v="Exploring new routes within brand research in sport management: directions and methodological approaches."/>
    <x v="66"/>
    <s v="DEU"/>
    <s v="141626532"/>
  </r>
  <r>
    <x v="590"/>
    <x v="0"/>
    <x v="1"/>
    <n v="1"/>
    <s v="Rigour and relevance in sport management: reconciling the competing demands of disciplinary research and user-value."/>
    <x v="141"/>
    <s v="GBR"/>
    <s v="111429205"/>
  </r>
  <r>
    <x v="590"/>
    <x v="5"/>
    <x v="1"/>
    <n v="1"/>
    <s v="Trevor Slack: a personal memory of a great scholar and a great friend."/>
    <x v="141"/>
    <s v="GBR"/>
    <s v="114192721"/>
  </r>
  <r>
    <x v="590"/>
    <x v="1"/>
    <x v="3"/>
    <n v="1"/>
    <s v="Sport Analytics: A Data-Driven Approach to Sport Business &amp; Management."/>
    <x v="141"/>
    <s v="GBR"/>
    <s v="137417452"/>
  </r>
  <r>
    <x v="591"/>
    <x v="3"/>
    <x v="0"/>
    <n v="2"/>
    <s v="Ownership in European Soccer, Financial Fair Play, and Performance in UEFA's 2006–2018 Champions League Tournaments."/>
    <x v="1"/>
    <m/>
    <s v="153037115"/>
  </r>
  <r>
    <x v="592"/>
    <x v="7"/>
    <x v="0"/>
    <n v="1"/>
    <s v="Serious Sport Tourism and Event Travel Careers."/>
    <x v="1"/>
    <m/>
    <s v="63990886"/>
  </r>
  <r>
    <x v="593"/>
    <x v="7"/>
    <x v="0"/>
    <n v="1"/>
    <s v="Stereotypes of Race and Nationality: A Qualitative Analysis of Sport Magazine Coverage of MLB Players."/>
    <x v="63"/>
    <s v="GBR"/>
    <s v="60263127"/>
  </r>
  <r>
    <x v="593"/>
    <x v="7"/>
    <x v="0"/>
    <n v="2"/>
    <s v="Gender and Sexually Suggestive Images in Sports Blogs."/>
    <x v="63"/>
    <s v="GBR"/>
    <s v="63990883"/>
  </r>
  <r>
    <x v="593"/>
    <x v="8"/>
    <x v="2"/>
    <n v="1"/>
    <s v="Sponsorship Awareness, Attitudes, and Purchase Intentions of Road Race Series Participants."/>
    <x v="63"/>
    <s v="GBR"/>
    <s v="84558882"/>
  </r>
  <r>
    <x v="593"/>
    <x v="10"/>
    <x v="3"/>
    <n v="1"/>
    <s v="Acceptance, motivations, and usage of social media as a marketing communications tool amongst employees of sport national governing bodies."/>
    <x v="63"/>
    <s v="GBR"/>
    <s v="98768234"/>
  </r>
  <r>
    <x v="593"/>
    <x v="11"/>
    <x v="0"/>
    <n v="1"/>
    <s v="A Unified Version of London 2012: New-Media Coverage of Gender, Nationality, and Sport for Olympics Consumers in Six Countries."/>
    <x v="63"/>
    <s v="GBR"/>
    <s v="96980042"/>
  </r>
  <r>
    <x v="593"/>
    <x v="5"/>
    <x v="2"/>
    <n v="3"/>
    <s v="I Am Bolder: A Social Cognitive Examination of Road Race Participant Behavior."/>
    <x v="63"/>
    <s v="GBR"/>
    <s v="116665039"/>
  </r>
  <r>
    <x v="593"/>
    <x v="5"/>
    <x v="3"/>
    <n v="1"/>
    <s v="Communicating via photographs: A gendered analysis of Olympic athletes’ visual self-presentation on Instagram."/>
    <x v="63"/>
    <s v="GBR"/>
    <s v="114091387"/>
  </r>
  <r>
    <x v="593"/>
    <x v="9"/>
    <x v="0"/>
    <n v="1"/>
    <s v="Elite Female Athletes' Perceptions of New Media Use Relating to Their Careers: A Qualitative Analysis."/>
    <x v="63"/>
    <s v="GBR"/>
    <s v="124049901"/>
  </r>
  <r>
    <x v="593"/>
    <x v="9"/>
    <x v="3"/>
    <n v="1"/>
    <s v="User-generated branding via social media: An examination of six running brands."/>
    <x v="63"/>
    <s v="GBR"/>
    <s v="123779548"/>
  </r>
  <r>
    <x v="593"/>
    <x v="2"/>
    <x v="3"/>
    <n v="3"/>
    <s v="An exploration of the distractions inherent to social media use among athletes."/>
    <x v="63"/>
    <s v="GBR"/>
    <s v="146989109"/>
  </r>
  <r>
    <x v="593"/>
    <x v="3"/>
    <x v="1"/>
    <n v="1"/>
    <s v="Athletes as ambush marketers? An examination of Rule 40 and athletes' social media use during the 2016 Rio Olympic Games."/>
    <x v="63"/>
    <s v="GBR"/>
    <s v="148301318"/>
  </r>
  <r>
    <x v="594"/>
    <x v="11"/>
    <x v="2"/>
    <n v="1"/>
    <s v="Sponsorship of Non-Profit Sporting Events: The Case of the Weil-Being Festival."/>
    <x v="142"/>
    <s v="GBR"/>
    <s v="100121390"/>
  </r>
  <r>
    <x v="594"/>
    <x v="5"/>
    <x v="3"/>
    <n v="1"/>
    <s v="The “authenticitude” battle in action sports: A case-based industry perspective."/>
    <x v="142"/>
    <s v="GBR"/>
    <s v="114091389"/>
  </r>
  <r>
    <x v="594"/>
    <x v="9"/>
    <x v="1"/>
    <n v="1"/>
    <s v="Impact of austerity measures on National Sport Federations: evidence from Greece."/>
    <x v="142"/>
    <s v="GBR"/>
    <s v="121078420"/>
  </r>
  <r>
    <x v="594"/>
    <x v="9"/>
    <x v="0"/>
    <n v="2"/>
    <s v="Interscholastic Competitive Balance: An Examination of State Athletic Association Administrators."/>
    <x v="142"/>
    <s v="GBR"/>
    <s v="123742504"/>
  </r>
  <r>
    <x v="594"/>
    <x v="1"/>
    <x v="1"/>
    <n v="2"/>
    <s v="Sustaining commercial viability and community benefits: management and leverage of a sport-for-development event."/>
    <x v="142"/>
    <s v="GBR"/>
    <s v="137773405"/>
  </r>
  <r>
    <x v="595"/>
    <x v="0"/>
    <x v="1"/>
    <n v="4"/>
    <s v="Professionalisation of sport federations – a multi-level framework for analysing forms, causes and consequences."/>
    <x v="34"/>
    <s v="CHE"/>
    <s v="110605459"/>
  </r>
  <r>
    <x v="595"/>
    <x v="6"/>
    <x v="1"/>
    <n v="3"/>
    <s v="International sport federations’ commercialisation: a qualitative comparative analysis."/>
    <x v="34"/>
    <s v="CHE"/>
    <s v="129927172"/>
  </r>
  <r>
    <x v="596"/>
    <x v="8"/>
    <x v="1"/>
    <n v="2"/>
    <s v="Event image and traveling parents’ intentions to attend youth sport events: a test of the reasoned action model."/>
    <x v="74"/>
    <s v="USA"/>
    <s v="71860364"/>
  </r>
  <r>
    <x v="596"/>
    <x v="8"/>
    <x v="3"/>
    <n v="1"/>
    <s v="Small-scale event sport tourism: A case study in sustainable tourism."/>
    <x v="74"/>
    <s v="USA"/>
    <s v="110186572"/>
  </r>
  <r>
    <x v="596"/>
    <x v="8"/>
    <x v="3"/>
    <n v="3"/>
    <s v="Considering legacy as a multi-dimensional construct: The legacy of the Olympic Games."/>
    <x v="74"/>
    <s v="USA"/>
    <s v="110186558"/>
  </r>
  <r>
    <x v="596"/>
    <x v="10"/>
    <x v="1"/>
    <n v="3"/>
    <s v="The power of sport to unite a nation: the social value of the 2010 FIFA World Cup in South Africa."/>
    <x v="74"/>
    <s v="USA"/>
    <s v="90430300"/>
  </r>
  <r>
    <x v="596"/>
    <x v="0"/>
    <x v="0"/>
    <n v="2"/>
    <s v="The Evolution of Active-Sport-Event Travel Careers."/>
    <x v="74"/>
    <s v="USA"/>
    <s v="110021127"/>
  </r>
  <r>
    <x v="596"/>
    <x v="5"/>
    <x v="0"/>
    <n v="2"/>
    <s v="Exploring the Trajectory of Active-Sport-Event Travel Careers: A Social Worlds Perspective."/>
    <x v="74"/>
    <s v="USA"/>
    <s v="115853518"/>
  </r>
  <r>
    <x v="597"/>
    <x v="6"/>
    <x v="3"/>
    <n v="2"/>
    <s v="eSports – Competitive sports or recreational activity?"/>
    <x v="37"/>
    <s v="DEU"/>
    <s v="127815030"/>
  </r>
  <r>
    <x v="597"/>
    <x v="2"/>
    <x v="3"/>
    <n v="1"/>
    <s v="The determinants of the intention to continue voluntary football refereeing."/>
    <x v="37"/>
    <s v="DEU"/>
    <s v="142836331"/>
  </r>
  <r>
    <x v="598"/>
    <x v="10"/>
    <x v="0"/>
    <n v="4"/>
    <s v="Beyond Olympic Legacy: Understanding Paralympic Legacy Through a Thematic Analysis."/>
    <x v="1"/>
    <m/>
    <s v="89906999"/>
  </r>
  <r>
    <x v="599"/>
    <x v="0"/>
    <x v="0"/>
    <n v="2"/>
    <s v="Managing Diversity to Provide Culturally Safe Sport Programming: A Case Study of the Canadian Red Cross's Swim Program."/>
    <x v="28"/>
    <s v="CAN"/>
    <s v="103163291"/>
  </r>
  <r>
    <x v="599"/>
    <x v="2"/>
    <x v="0"/>
    <n v="3"/>
    <s v="&quot;Back in the Day, You Opened Your Mine and on You Went&quot;: Extractives Industry Perspectives on Sport, Responsibility, and Development in Indigenous Communities in Canada."/>
    <x v="28"/>
    <s v="CAN"/>
    <s v="146363674"/>
  </r>
  <r>
    <x v="600"/>
    <x v="7"/>
    <x v="0"/>
    <n v="1"/>
    <s v="The Rutgers Women's Basketball &amp; Don Imus Controversy (RUIMUS): White Privilege, New Racism, and the Implications for College Sport Management."/>
    <x v="1"/>
    <m/>
    <s v="60263124"/>
  </r>
  <r>
    <x v="601"/>
    <x v="4"/>
    <x v="3"/>
    <n v="3"/>
    <s v="The organizational identification and well-being framework: theorizing about how sport organizations contribute to crisis response and recovery."/>
    <x v="1"/>
    <m/>
    <s v="155632894"/>
  </r>
  <r>
    <x v="602"/>
    <x v="9"/>
    <x v="2"/>
    <n v="2"/>
    <s v="Experience of Spectator Flow and Perceived Stadium Atmosphere: Moderating Role of Team Identification."/>
    <x v="1"/>
    <m/>
    <s v="123988515"/>
  </r>
  <r>
    <x v="603"/>
    <x v="10"/>
    <x v="1"/>
    <n v="3"/>
    <s v="Introduction to special issue."/>
    <x v="143"/>
    <s v="GBR"/>
    <s v="85197695"/>
  </r>
  <r>
    <x v="603"/>
    <x v="0"/>
    <x v="1"/>
    <n v="1"/>
    <s v="Information, knowledge creation and innovation management in sport: an introduction to the thematic section."/>
    <x v="143"/>
    <s v="GBR"/>
    <s v="111429207"/>
  </r>
  <r>
    <x v="603"/>
    <x v="0"/>
    <x v="1"/>
    <n v="1"/>
    <s v="Creating and leveraging knowledge to promote sport participation: the role of public governing bodies of sport."/>
    <x v="143"/>
    <s v="GBR"/>
    <s v="111429203"/>
  </r>
  <r>
    <x v="603"/>
    <x v="9"/>
    <x v="1"/>
    <n v="2"/>
    <s v="What do they do? Competency and managing in Brazilian Olympic Sport Federations."/>
    <x v="143"/>
    <s v="GBR"/>
    <s v="122084305"/>
  </r>
  <r>
    <x v="603"/>
    <x v="1"/>
    <x v="3"/>
    <n v="2"/>
    <s v="Governing bodies of sport as knowledge brokers in Sport-for-All communities of practice."/>
    <x v="143"/>
    <s v="GBR"/>
    <s v="139310702"/>
  </r>
  <r>
    <x v="604"/>
    <x v="2"/>
    <x v="0"/>
    <n v="3"/>
    <s v="Man or Machine: Fantasy Football and Dehumanization of Professional Athletes."/>
    <x v="1"/>
    <m/>
    <s v="145116498"/>
  </r>
  <r>
    <x v="605"/>
    <x v="0"/>
    <x v="0"/>
    <n v="1"/>
    <s v="Attendance Effects of FBS Transition and Membership."/>
    <x v="1"/>
    <m/>
    <s v="109234437"/>
  </r>
  <r>
    <x v="606"/>
    <x v="8"/>
    <x v="2"/>
    <n v="1"/>
    <s v="Jordan v. Jewel Food Stores, Inc.: Do the Shoes Make the Man?"/>
    <x v="1"/>
    <m/>
    <s v="84558886"/>
  </r>
  <r>
    <x v="607"/>
    <x v="5"/>
    <x v="1"/>
    <n v="2"/>
    <s v="Rebranding: the effect of team name changes on club revenue."/>
    <x v="1"/>
    <m/>
    <s v="118940652"/>
  </r>
  <r>
    <x v="608"/>
    <x v="0"/>
    <x v="3"/>
    <n v="1"/>
    <s v="The NASCAR experience: Examining the influence of fantasy sport participation on ‘non-fans’."/>
    <x v="1"/>
    <m/>
    <s v="108322993"/>
  </r>
  <r>
    <x v="609"/>
    <x v="1"/>
    <x v="3"/>
    <n v="1"/>
    <s v="Does performance justify the underrepresentation of women coaches? Evidence from professional women's soccer."/>
    <x v="1"/>
    <m/>
    <s v="139310700"/>
  </r>
  <r>
    <x v="610"/>
    <x v="1"/>
    <x v="1"/>
    <n v="3"/>
    <s v="A multilevel analysis of implicit and explicit CSR in French and UK professional sport."/>
    <x v="1"/>
    <m/>
    <s v="134805058"/>
  </r>
  <r>
    <x v="611"/>
    <x v="3"/>
    <x v="0"/>
    <n v="1"/>
    <s v="Do Consumer Perceptions of Tanking Impact Attendance at National Basketball Association Games? A Sentiment Analysis Approach."/>
    <x v="144"/>
    <s v="USA"/>
    <s v="151627261"/>
  </r>
  <r>
    <x v="611"/>
    <x v="4"/>
    <x v="3"/>
    <n v="1"/>
    <s v="Exploring tanking strategies in the NBA: an empirical analysis of resting healthy players."/>
    <x v="144"/>
    <s v="USA"/>
    <s v="159014227"/>
  </r>
  <r>
    <x v="612"/>
    <x v="5"/>
    <x v="1"/>
    <n v="2"/>
    <s v="Multi-functionality and occupations of sport and physical activity professionals in Spain."/>
    <x v="1"/>
    <m/>
    <s v="112212232"/>
  </r>
  <r>
    <x v="613"/>
    <x v="1"/>
    <x v="1"/>
    <n v="2"/>
    <s v="Football team performance efficiency and effectiveness in a corruptive context: the Calciopoli case."/>
    <x v="1"/>
    <m/>
    <s v="142222689"/>
  </r>
  <r>
    <x v="614"/>
    <x v="8"/>
    <x v="3"/>
    <n v="2"/>
    <s v="Who is more influenced by customer equity drivers? A moderator analysis in a professional soccer context."/>
    <x v="85"/>
    <s v="USA"/>
    <s v="110186605"/>
  </r>
  <r>
    <x v="614"/>
    <x v="11"/>
    <x v="0"/>
    <n v="2"/>
    <s v="Conceptualization and Measurement of Fan Engagement: Empirical Evidence From a Professional Sport Context."/>
    <x v="85"/>
    <s v="USA"/>
    <s v="96980018"/>
  </r>
  <r>
    <x v="614"/>
    <x v="0"/>
    <x v="0"/>
    <n v="3"/>
    <s v="Predicting Behavioral Loyalty Through Community: Why Other Fans Are More Important Than Our Own Intentions, Our Satisfaction, and the Team Itself."/>
    <x v="85"/>
    <s v="USA"/>
    <s v="103163292"/>
  </r>
  <r>
    <x v="614"/>
    <x v="0"/>
    <x v="2"/>
    <n v="2"/>
    <s v="Fan Community Identification: An Empirical Examination of Its Outcomes in Japanese Professional Sport."/>
    <x v="85"/>
    <s v="USA"/>
    <s v="103210050"/>
  </r>
  <r>
    <x v="614"/>
    <x v="0"/>
    <x v="3"/>
    <n v="3"/>
    <s v="Conceptualizing employee identification with sport organizations: Sport Employee Identification (SEI)."/>
    <x v="85"/>
    <s v="USA"/>
    <s v="110702256"/>
  </r>
  <r>
    <x v="614"/>
    <x v="6"/>
    <x v="2"/>
    <n v="2"/>
    <s v="A Conceptual Framework for Retro Marketing in Sport."/>
    <x v="85"/>
    <s v="USA"/>
    <s v="132750601"/>
  </r>
  <r>
    <x v="614"/>
    <x v="6"/>
    <x v="2"/>
    <n v="4"/>
    <s v="An Experimental Examination of Activist Type and Effort on Brand Image and Purchase Intentions."/>
    <x v="85"/>
    <s v="USA"/>
    <s v="129126259"/>
  </r>
  <r>
    <x v="614"/>
    <x v="3"/>
    <x v="2"/>
    <n v="2"/>
    <s v="An Integrated Model for Stadium Atmosphere and Stadium Attachment: An Empirical Test in Two Baseball Stadium Contexts."/>
    <x v="85"/>
    <s v="USA"/>
    <s v="150981497"/>
  </r>
  <r>
    <x v="614"/>
    <x v="4"/>
    <x v="2"/>
    <n v="2"/>
    <s v="Lead by Example: An Exploration of the Athlete Brand as a Role Model."/>
    <x v="85"/>
    <s v="USA"/>
    <s v="155925704"/>
  </r>
  <r>
    <x v="614"/>
    <x v="4"/>
    <x v="2"/>
    <n v="3"/>
    <s v="Identification in Sport and Religion: Exploring the Overlap Between Two Group Identities."/>
    <x v="85"/>
    <s v="USA"/>
    <s v="157365043"/>
  </r>
  <r>
    <x v="615"/>
    <x v="4"/>
    <x v="0"/>
    <n v="2"/>
    <s v="Dead Spaces: Sport Venues and Police Stops in a Major League, Upper Midwestern City in the United States."/>
    <x v="1"/>
    <m/>
    <s v="161741489"/>
  </r>
  <r>
    <x v="616"/>
    <x v="6"/>
    <x v="3"/>
    <n v="5"/>
    <s v="‘Yes we are inclusive’: Examining provision for young people with disabilities in community sport clubs"/>
    <x v="1"/>
    <m/>
    <s v="SMR_v21i1a2"/>
  </r>
  <r>
    <x v="617"/>
    <x v="5"/>
    <x v="1"/>
    <n v="2"/>
    <s v="Understanding fans’ responses to the sponsor of a rival team."/>
    <x v="145"/>
    <s v="GBR"/>
    <s v="114192718"/>
  </r>
  <r>
    <x v="617"/>
    <x v="3"/>
    <x v="1"/>
    <n v="5"/>
    <s v="Configuring perceived fit to mitigate consumer animosity in the context of cross-border sport sponsorships."/>
    <x v="145"/>
    <s v="GBR"/>
    <s v="151875757"/>
  </r>
  <r>
    <x v="618"/>
    <x v="11"/>
    <x v="3"/>
    <n v="3"/>
    <s v="The theory and practice of knowledge management and transfer: The case of the Olympic Games."/>
    <x v="1"/>
    <m/>
    <s v="98768254"/>
  </r>
  <r>
    <x v="619"/>
    <x v="5"/>
    <x v="3"/>
    <n v="1"/>
    <s v="An interdisciplinary approach in identifying the legitimate regulator of anti-doping in sport: The case of the Australian Football League."/>
    <x v="1"/>
    <m/>
    <s v="112466521"/>
  </r>
  <r>
    <x v="620"/>
    <x v="8"/>
    <x v="2"/>
    <n v="2"/>
    <s v="The Ongoing Fight for the Fighting Sioux."/>
    <x v="29"/>
    <s v="USA"/>
    <s v="77536962"/>
  </r>
  <r>
    <x v="620"/>
    <x v="10"/>
    <x v="2"/>
    <n v="1"/>
    <s v="Keep Calm and Johnny Football: The Evolving Trademark Rights of College Athletes."/>
    <x v="29"/>
    <s v="USA"/>
    <s v="93709414"/>
  </r>
  <r>
    <x v="620"/>
    <x v="11"/>
    <x v="0"/>
    <n v="4"/>
    <s v="Conceptualizing and Measuring the Use of Student-Athlete Likeness in EA’s NCAA Football."/>
    <x v="29"/>
    <s v="USA"/>
    <s v="126160900"/>
  </r>
  <r>
    <x v="620"/>
    <x v="11"/>
    <x v="2"/>
    <n v="2"/>
    <s v="On Second Thought... Recent Decisions Continue to Reshape Intellectual Property Landscape."/>
    <x v="29"/>
    <s v="USA"/>
    <s v="98205230"/>
  </r>
  <r>
    <x v="620"/>
    <x v="0"/>
    <x v="2"/>
    <n v="3"/>
    <s v="You Agreed to What? Implications of Past Agreements Between Donors and Athletic Support Groups."/>
    <x v="29"/>
    <s v="USA"/>
    <s v="101585805"/>
  </r>
  <r>
    <x v="620"/>
    <x v="5"/>
    <x v="2"/>
    <n v="1"/>
    <s v="The Rio 2016 Olympics: Analyzing Rule 40's Moment to Shine."/>
    <x v="29"/>
    <s v="USA"/>
    <s v="118538475"/>
  </r>
  <r>
    <x v="620"/>
    <x v="5"/>
    <x v="3"/>
    <n v="2"/>
    <s v="The delicate art of rebranding a minor league baseball franchise: Practices, pitfalls, and payoffs of rebranding the Winston-Salem Warthogs."/>
    <x v="29"/>
    <s v="USA"/>
    <s v="114091391"/>
  </r>
  <r>
    <x v="621"/>
    <x v="4"/>
    <x v="2"/>
    <n v="1"/>
    <s v="If the Cause Fits, Wear It: Jersey Sponsorship and the Role of Congruence, Articulation, and CSR-Linked Marketing."/>
    <x v="1"/>
    <m/>
    <s v="158973524"/>
  </r>
  <r>
    <x v="622"/>
    <x v="1"/>
    <x v="1"/>
    <n v="7"/>
    <s v="Do the Olympic Games promote dietary health for spectators? An interdisciplinary study of health promotion through sport."/>
    <x v="1"/>
    <m/>
    <s v="137773408"/>
  </r>
  <r>
    <x v="623"/>
    <x v="11"/>
    <x v="0"/>
    <n v="1"/>
    <s v="Coaching Fathers in Conflict: A Review of the Tensions Surrounding the Work-Family Interface"/>
    <x v="146"/>
    <s v="USA"/>
    <s v="96980035"/>
  </r>
  <r>
    <x v="623"/>
    <x v="5"/>
    <x v="0"/>
    <n v="1"/>
    <s v="Coaching Dads: Understanding Managerial Implications of Fathering Through Sport."/>
    <x v="146"/>
    <s v="USA"/>
    <s v="113546671"/>
  </r>
  <r>
    <x v="623"/>
    <x v="9"/>
    <x v="0"/>
    <n v="1"/>
    <s v="Work--Family Balance Among Coach-Fathers: A Qualitative Examination of Enrichment, Conflict, and Role Management Strategies."/>
    <x v="146"/>
    <s v="USA"/>
    <s v="123742502"/>
  </r>
  <r>
    <x v="623"/>
    <x v="2"/>
    <x v="0"/>
    <n v="2"/>
    <s v="Extending the Kaleidoscope Career Model: Understanding Career Needs of Midcareer Elite Head Coaches."/>
    <x v="146"/>
    <s v="USA"/>
    <s v="146363676"/>
  </r>
  <r>
    <x v="624"/>
    <x v="2"/>
    <x v="3"/>
    <n v="3"/>
    <s v="Organisational factors and non-accidental violence in sport: A systematic review."/>
    <x v="1"/>
    <m/>
    <s v="142498699"/>
  </r>
  <r>
    <x v="625"/>
    <x v="7"/>
    <x v="1"/>
    <n v="1"/>
    <s v="New Sport Teams and the Development of Brand Community."/>
    <x v="1"/>
    <m/>
    <s v="58089837"/>
  </r>
  <r>
    <x v="626"/>
    <x v="7"/>
    <x v="0"/>
    <n v="2"/>
    <s v="Perceptions of Gender in Athletic Administration: Utilizing Role Congruity to Examine (Potential) Prejudice Against Women."/>
    <x v="147"/>
    <s v="USA"/>
    <s v="59667720"/>
  </r>
  <r>
    <x v="627"/>
    <x v="6"/>
    <x v="3"/>
    <n v="2"/>
    <s v="The process toward commitment to running—The role of different motives, involvement, and coaching."/>
    <x v="1"/>
    <m/>
    <s v="130911566"/>
  </r>
  <r>
    <x v="628"/>
    <x v="3"/>
    <x v="0"/>
    <n v="4"/>
    <s v="Stigma Consciousness and Work Outcomes of Senior Woman Administrators: The Role of Workplace Incivility."/>
    <x v="1"/>
    <m/>
    <s v="148772157"/>
  </r>
  <r>
    <x v="629"/>
    <x v="5"/>
    <x v="0"/>
    <n v="3"/>
    <s v="No More &quot;Good&quot; Intentions: Purchase Behaviors in Sponsorship."/>
    <x v="1"/>
    <m/>
    <s v="114797891"/>
  </r>
  <r>
    <x v="630"/>
    <x v="3"/>
    <x v="3"/>
    <n v="2"/>
    <s v="Doing hybrid management work in elite sport: the case of a head coach in top-level rugby union."/>
    <x v="1"/>
    <m/>
    <s v="159560455"/>
  </r>
  <r>
    <x v="631"/>
    <x v="7"/>
    <x v="0"/>
    <n v="3"/>
    <s v="More than Motivation: Reconsidering Volunteer Management Tools."/>
    <x v="73"/>
    <s v="USA"/>
    <s v="67409615"/>
  </r>
  <r>
    <x v="631"/>
    <x v="8"/>
    <x v="0"/>
    <n v="4"/>
    <s v="A New Approach to Stadium Experience: The Dynamics of the Sensoryscape, Social Interaction, and Sense of Home."/>
    <x v="73"/>
    <s v="USA"/>
    <s v="84202947"/>
  </r>
  <r>
    <x v="631"/>
    <x v="8"/>
    <x v="3"/>
    <n v="2"/>
    <s v="Repeat participation as a function of program attractiveness, socializing opportunities, loyalty and the sportscape across three sport facility contexts."/>
    <x v="73"/>
    <s v="USA"/>
    <s v="110186607"/>
  </r>
  <r>
    <x v="631"/>
    <x v="10"/>
    <x v="1"/>
    <n v="3"/>
    <s v="Understanding why people play fantasy sport: development of the Fantasy Sport Motivation Inventory (FanSMI)."/>
    <x v="73"/>
    <s v="USA"/>
    <s v="86994483"/>
  </r>
  <r>
    <x v="631"/>
    <x v="10"/>
    <x v="0"/>
    <n v="2"/>
    <s v="Reconstructing the Community-Based Youth Sport Experience: How Children Derive Meaning from Unstructured and Organized Settings."/>
    <x v="73"/>
    <s v="USA"/>
    <s v="94670138"/>
  </r>
  <r>
    <x v="631"/>
    <x v="10"/>
    <x v="3"/>
    <n v="4"/>
    <s v="More than basketball: Determining the sport components that lead to long-term benefits for African-American girls."/>
    <x v="73"/>
    <s v="USA"/>
    <s v="110186636"/>
  </r>
  <r>
    <x v="631"/>
    <x v="11"/>
    <x v="1"/>
    <n v="2"/>
    <s v="Evaluating sport development outcomes: the case of a medium-sized international sport event."/>
    <x v="73"/>
    <s v="USA"/>
    <s v="96652018"/>
  </r>
  <r>
    <x v="631"/>
    <x v="11"/>
    <x v="0"/>
    <n v="2"/>
    <s v="“Let the Marketplace be the Judge”: The Founders Reflect on the Origins and Trajectory of NASSM."/>
    <x v="73"/>
    <s v="USA"/>
    <s v="97932553"/>
  </r>
  <r>
    <x v="631"/>
    <x v="11"/>
    <x v="2"/>
    <n v="3"/>
    <s v="Marketing a Social Experience: How Celebration of Subculture Leads to Social Spending During a Sport Event."/>
    <x v="73"/>
    <s v="USA"/>
    <s v="98205227"/>
  </r>
  <r>
    <x v="631"/>
    <x v="0"/>
    <x v="1"/>
    <n v="3"/>
    <s v="Impacts and strategic outcomes from non-mega sport events for local communities."/>
    <x v="73"/>
    <s v="USA"/>
    <s v="101515041"/>
  </r>
  <r>
    <x v="631"/>
    <x v="5"/>
    <x v="0"/>
    <n v="4"/>
    <s v="So You Want to be a Fighter? Institutional Work and Sport Development Processes at an Elite Mixed Martial Arts Gym."/>
    <x v="73"/>
    <s v="USA"/>
    <s v="117486871"/>
  </r>
  <r>
    <x v="631"/>
    <x v="5"/>
    <x v="3"/>
    <n v="4"/>
    <s v="Image recovery from negative media coverage of a sport event: Destination, venue, and event considerations."/>
    <x v="73"/>
    <s v="USA"/>
    <s v="115799335"/>
  </r>
  <r>
    <x v="631"/>
    <x v="6"/>
    <x v="0"/>
    <n v="3"/>
    <s v="The Ultimatum Game in the College Football Rivalry Context."/>
    <x v="73"/>
    <s v="USA"/>
    <s v="128193042"/>
  </r>
  <r>
    <x v="631"/>
    <x v="2"/>
    <x v="3"/>
    <n v="2"/>
    <s v="Examining the factors influencing organizational creativity in professional sport organizations."/>
    <x v="73"/>
    <s v="USA"/>
    <s v="146989105"/>
  </r>
  <r>
    <x v="631"/>
    <x v="3"/>
    <x v="0"/>
    <n v="2"/>
    <s v="Creating New Sport Opportunities for Girls: Resource Acquisition and Mobilization Across Competitive Environments."/>
    <x v="73"/>
    <s v="USA"/>
    <s v="151085913"/>
  </r>
  <r>
    <x v="631"/>
    <x v="12"/>
    <x v="3"/>
    <n v="3"/>
    <s v="Co-creation in youth sport development: examining (mis)alignment between coaches and parents."/>
    <x v="73"/>
    <s v="USA"/>
    <s v="162671802"/>
  </r>
  <r>
    <x v="632"/>
    <x v="7"/>
    <x v="2"/>
    <n v="1"/>
    <s v="Spectator Support: Examining the Attributes That Differentiate Niche from Mainstream Sport."/>
    <x v="148"/>
    <s v="USA"/>
    <s v="59830628"/>
  </r>
  <r>
    <x v="632"/>
    <x v="10"/>
    <x v="2"/>
    <n v="1"/>
    <s v="What's in It for Me? An Investigation of North American Professional Niche Sport Sponsorship Objectives."/>
    <x v="148"/>
    <s v="USA"/>
    <s v="88992068"/>
  </r>
  <r>
    <x v="632"/>
    <x v="0"/>
    <x v="0"/>
    <n v="2"/>
    <s v="Exploring Fan Behavior: Developing a Scale to Measure Sport eFANgelism."/>
    <x v="148"/>
    <s v="USA"/>
    <s v="111462374"/>
  </r>
  <r>
    <x v="632"/>
    <x v="0"/>
    <x v="3"/>
    <n v="3"/>
    <s v="The tie that blinds? Developing and validating a scale to measure emotional attachment to a sport team."/>
    <x v="148"/>
    <s v="USA"/>
    <s v="110702259"/>
  </r>
  <r>
    <x v="632"/>
    <x v="9"/>
    <x v="2"/>
    <n v="1"/>
    <s v="A Case of Multiple (Brand) Personalities: Expanding the Methods of Brand Personality Measurement in Sport Team Contexts."/>
    <x v="148"/>
    <s v="USA"/>
    <s v="122889200"/>
  </r>
  <r>
    <x v="632"/>
    <x v="6"/>
    <x v="2"/>
    <n v="3"/>
    <s v="Can Concessions Take You Out to the Ballpark? An Investigation of Concessions Motivation."/>
    <x v="148"/>
    <s v="USA"/>
    <s v="132750599"/>
  </r>
  <r>
    <x v="632"/>
    <x v="1"/>
    <x v="0"/>
    <n v="3"/>
    <s v="Theory Creation in Sport for Development: Reflections on Barriers and Strategies for Advancement."/>
    <x v="148"/>
    <s v="USA"/>
    <s v="147631023"/>
  </r>
  <r>
    <x v="632"/>
    <x v="1"/>
    <x v="3"/>
    <n v="4"/>
    <s v="The role of management in achieving health outcomes in SFD programmes: A stakeholder perspective."/>
    <x v="148"/>
    <s v="USA"/>
    <s v="134379262"/>
  </r>
  <r>
    <x v="632"/>
    <x v="2"/>
    <x v="2"/>
    <n v="1"/>
    <s v="An Assessment of Fans' Willingness to Pay for Team's Environmental Sustainability Initiatives."/>
    <x v="148"/>
    <s v="USA"/>
    <s v="144516759"/>
  </r>
  <r>
    <x v="632"/>
    <x v="3"/>
    <x v="2"/>
    <n v="1"/>
    <s v="Niche Sport Sponsorship: Providing the Target Market Sponsors Want?"/>
    <x v="148"/>
    <s v="USA"/>
    <s v="150981498"/>
  </r>
  <r>
    <x v="633"/>
    <x v="5"/>
    <x v="3"/>
    <n v="2"/>
    <s v="An interdisciplinary approach in identifying the legitimate regulator of anti-doping in sport: The case of the Australian Football League."/>
    <x v="1"/>
    <m/>
    <s v="112466521"/>
  </r>
  <r>
    <x v="634"/>
    <x v="7"/>
    <x v="2"/>
    <n v="2"/>
    <s v="Examining Similarities and Differences in Consumer Motivation for Playing and Watching Soccer."/>
    <x v="149"/>
    <s v="USA"/>
    <s v="66612582"/>
  </r>
  <r>
    <x v="634"/>
    <x v="7"/>
    <x v="2"/>
    <n v="4"/>
    <s v="Spectator Support: Examining the Attributes That Differentiate Niche from Mainstream Sport."/>
    <x v="149"/>
    <s v="USA"/>
    <s v="59830628"/>
  </r>
  <r>
    <x v="634"/>
    <x v="8"/>
    <x v="2"/>
    <n v="2"/>
    <s v="Understanding the League Sport Participation Experience Utilizing the Critical Incident Technique."/>
    <x v="149"/>
    <s v="USA"/>
    <s v="79929577"/>
  </r>
  <r>
    <x v="634"/>
    <x v="10"/>
    <x v="2"/>
    <n v="2"/>
    <s v="What's in It for Me? An Investigation of North American Professional Niche Sport Sponsorship Objectives."/>
    <x v="149"/>
    <s v="USA"/>
    <s v="88992068"/>
  </r>
  <r>
    <x v="634"/>
    <x v="0"/>
    <x v="2"/>
    <n v="1"/>
    <s v="The Effects of Gender and Social Roles on the Marketing of Combat Sport."/>
    <x v="149"/>
    <s v="USA"/>
    <s v="101585801"/>
  </r>
  <r>
    <x v="634"/>
    <x v="5"/>
    <x v="0"/>
    <n v="6"/>
    <s v="Forty Years of BIRGing: New Perspectives on Cialdini's Seminal Studies."/>
    <x v="149"/>
    <s v="USA"/>
    <s v="114797890"/>
  </r>
  <r>
    <x v="634"/>
    <x v="9"/>
    <x v="0"/>
    <n v="1"/>
    <s v="The Effects of Sexualized and Violent Presentations of Women in Combat Sport."/>
    <x v="149"/>
    <s v="USA"/>
    <s v="125676286"/>
  </r>
  <r>
    <x v="634"/>
    <x v="6"/>
    <x v="2"/>
    <n v="2"/>
    <s v="From BIRFing to BIRGing: A 10-Year Study of the Psychology of Cubs."/>
    <x v="149"/>
    <s v="USA"/>
    <s v="133680603"/>
  </r>
  <r>
    <x v="634"/>
    <x v="6"/>
    <x v="2"/>
    <n v="2"/>
    <s v="An Experimental Approach to Assessing the Effectiveness of Official Sponsor Designations in an Ambush Marketing Scenario."/>
    <x v="149"/>
    <s v="USA"/>
    <s v="132750597"/>
  </r>
  <r>
    <x v="634"/>
    <x v="1"/>
    <x v="2"/>
    <n v="2"/>
    <s v="Understanding Consumer Behaviors in Virtual Golf: Differences in Leisure Contraints."/>
    <x v="149"/>
    <s v="USA"/>
    <s v="135437150"/>
  </r>
  <r>
    <x v="634"/>
    <x v="2"/>
    <x v="2"/>
    <n v="4"/>
    <s v="An Analysis of Attributes Impacting Consumer Online Sport Ticket Purchases in a Dual-Market Environment."/>
    <x v="149"/>
    <s v="USA"/>
    <s v="146210620"/>
  </r>
  <r>
    <x v="634"/>
    <x v="3"/>
    <x v="2"/>
    <n v="2"/>
    <s v="An Examination of Relationship Selling Effectiveness in NCAA Division I Ticket Sales."/>
    <x v="149"/>
    <s v="USA"/>
    <s v="150981500"/>
  </r>
  <r>
    <x v="634"/>
    <x v="3"/>
    <x v="2"/>
    <n v="3"/>
    <s v="Declining Student Attendance at College Sporting Events: Testing the Relative Influence of Constraints."/>
    <x v="149"/>
    <s v="USA"/>
    <s v="150981499"/>
  </r>
  <r>
    <x v="635"/>
    <x v="9"/>
    <x v="3"/>
    <n v="2"/>
    <s v="Autoethnography as a critical approach in sport management: Current applications and directions for future research."/>
    <x v="1"/>
    <m/>
    <s v="121784416"/>
  </r>
  <r>
    <x v="636"/>
    <x v="8"/>
    <x v="0"/>
    <n v="2"/>
    <s v="Sponsorship Linked Internal Marketing (SLIM): A Strategic Platform for Employee Engagement and Business Performance."/>
    <x v="1"/>
    <m/>
    <s v="84202948"/>
  </r>
  <r>
    <x v="637"/>
    <x v="8"/>
    <x v="3"/>
    <n v="1"/>
    <s v="Community benefits of major sport facilities: The Darebin International Sports Centre."/>
    <x v="1"/>
    <m/>
    <s v="110186569"/>
  </r>
  <r>
    <x v="638"/>
    <x v="2"/>
    <x v="1"/>
    <n v="2"/>
    <s v="The perceived influence of sports betting marketing techniques on disordered gamblers in treatment."/>
    <x v="1"/>
    <m/>
    <s v="145199170"/>
  </r>
  <r>
    <x v="639"/>
    <x v="5"/>
    <x v="0"/>
    <n v="2"/>
    <s v="&quot;Same, Same--but Different!&quot; On Consumers' Use of Corporate PR Media in Sports."/>
    <x v="1"/>
    <m/>
    <s v="117486865"/>
  </r>
  <r>
    <x v="640"/>
    <x v="11"/>
    <x v="2"/>
    <n v="2"/>
    <s v="Motivation, Satisfaction, and Behavioral Intentions: Segmenting Youth Participants at the Interamnia World Cup 2012."/>
    <x v="1"/>
    <m/>
    <s v="98205228"/>
  </r>
  <r>
    <x v="641"/>
    <x v="12"/>
    <x v="1"/>
    <n v="2"/>
    <s v="Every loser wins: leveraging 'unsuccessful' Olympic bids for positive benefits."/>
    <x v="1"/>
    <m/>
    <s v="163024865"/>
  </r>
  <r>
    <x v="642"/>
    <x v="8"/>
    <x v="1"/>
    <n v="2"/>
    <s v="Implicit and explicit attitudes to sponsors and ambushers."/>
    <x v="1"/>
    <m/>
    <s v="83493323"/>
  </r>
  <r>
    <x v="643"/>
    <x v="0"/>
    <x v="0"/>
    <n v="2"/>
    <s v="What Drives Ambush Marketer Misidentification?"/>
    <x v="150"/>
    <s v="DEU"/>
    <s v="102015188"/>
  </r>
  <r>
    <x v="643"/>
    <x v="2"/>
    <x v="1"/>
    <n v="1"/>
    <s v="Value cocreation at sport events."/>
    <x v="150"/>
    <s v="DEU"/>
    <s v="141626531"/>
  </r>
  <r>
    <x v="643"/>
    <x v="2"/>
    <x v="3"/>
    <n v="2"/>
    <s v="Old and exciting? Sport sponsorship effects on brand age and brand personality."/>
    <x v="150"/>
    <s v="DEU"/>
    <s v="143384607"/>
  </r>
  <r>
    <x v="644"/>
    <x v="8"/>
    <x v="2"/>
    <n v="2"/>
    <s v="Attracting Facebook 'Fans': The Importance of Authenticity and Engagement as a Social Networking Strategy for Professional Sport Teams."/>
    <x v="1"/>
    <m/>
    <s v="84558883"/>
  </r>
  <r>
    <x v="645"/>
    <x v="7"/>
    <x v="1"/>
    <n v="3"/>
    <s v="Exploring the Legacy of Sport Events on Sport Tourism Networks."/>
    <x v="1"/>
    <m/>
    <s v="67079725"/>
  </r>
  <r>
    <x v="646"/>
    <x v="10"/>
    <x v="0"/>
    <n v="1"/>
    <s v="Data Envelopment Analysis and Cross-Efficiency Evaluation in the Management of Sports Teams: The Assessment of Game Performance of Players in the Spanish Handball League."/>
    <x v="1"/>
    <m/>
    <s v="87877424"/>
  </r>
  <r>
    <x v="647"/>
    <x v="2"/>
    <x v="3"/>
    <n v="1"/>
    <s v="Conscious capitalism and sport: Exploring higher purpose in a professional sport organization."/>
    <x v="1"/>
    <m/>
    <s v="145054816"/>
  </r>
  <r>
    <x v="648"/>
    <x v="6"/>
    <x v="3"/>
    <n v="2"/>
    <s v="The effects of service convenience and perceived quality on perceived value, satisfaction and loyalty in low-cost fitness centers."/>
    <x v="1"/>
    <m/>
    <s v="129626381"/>
  </r>
  <r>
    <x v="649"/>
    <x v="10"/>
    <x v="1"/>
    <n v="2"/>
    <s v="The impact of job design on event volunteers' future engagement: insights from the European Football Championship 2008."/>
    <x v="1"/>
    <m/>
    <s v="92966712"/>
  </r>
  <r>
    <x v="650"/>
    <x v="11"/>
    <x v="0"/>
    <n v="2"/>
    <s v="Development and Validation of a Measure of Sport Fans' Specific Curiosity."/>
    <x v="151"/>
    <s v="KOR"/>
    <s v="99720603"/>
  </r>
  <r>
    <x v="650"/>
    <x v="0"/>
    <x v="0"/>
    <n v="2"/>
    <s v="A Mixed-Method Approach to Exploring the Motives of Sport-Related Mobile Applications Among College Students."/>
    <x v="151"/>
    <s v="KOR"/>
    <s v="103163289"/>
  </r>
  <r>
    <x v="650"/>
    <x v="1"/>
    <x v="0"/>
    <n v="3"/>
    <s v="Examining the Influence of Shared Leadership and Organizational Capacity on Performance and Innovative Work Behavior in Sport for Development and Peace."/>
    <x v="151"/>
    <s v="KOR"/>
    <s v="141454742"/>
  </r>
  <r>
    <x v="650"/>
    <x v="2"/>
    <x v="3"/>
    <n v="4"/>
    <s v="Antecedents and outcomes of social innovation: A global study of sport for development and peace organizations."/>
    <x v="151"/>
    <s v="KOR"/>
    <s v="145054829"/>
  </r>
  <r>
    <x v="651"/>
    <x v="4"/>
    <x v="3"/>
    <n v="1"/>
    <s v="Managing mental health: athlete help-seeking."/>
    <x v="1"/>
    <m/>
    <s v="160725676"/>
  </r>
  <r>
    <x v="652"/>
    <x v="10"/>
    <x v="0"/>
    <n v="3"/>
    <s v="Expanding Social Inclusion in Community Sports Organizations: Evidence from Rural Australian Football Clubs."/>
    <x v="1"/>
    <m/>
    <s v="94670140"/>
  </r>
  <r>
    <x v="653"/>
    <x v="3"/>
    <x v="3"/>
    <n v="1"/>
    <s v="Doing hybrid management work in elite sport: the case of a head coach in top-level rugby union."/>
    <x v="1"/>
    <m/>
    <s v="159560455"/>
  </r>
  <r>
    <x v="654"/>
    <x v="7"/>
    <x v="2"/>
    <n v="2"/>
    <s v="Does Your Sponsor Affect My Perception of the Event? The Role of Event Sponsors as Signals."/>
    <x v="1"/>
    <m/>
    <s v="66612581"/>
  </r>
  <r>
    <x v="655"/>
    <x v="8"/>
    <x v="1"/>
    <n v="1"/>
    <s v="Understanding the importance of sport infrastructure for participation in different sports – findings from multi-level modeling."/>
    <x v="37"/>
    <s v="DEU"/>
    <s v="83493320"/>
  </r>
  <r>
    <x v="655"/>
    <x v="8"/>
    <x v="1"/>
    <n v="2"/>
    <s v="The value of Olympic success and the intangible effects of sport events – a contingent valuation approach in Germany."/>
    <x v="37"/>
    <s v="DEU"/>
    <s v="78084123"/>
  </r>
  <r>
    <x v="655"/>
    <x v="8"/>
    <x v="3"/>
    <n v="1"/>
    <s v="Women's 2011 Football World Cup: The impact of perceived images of women's soccer and the World Cup 2011 on interest in attending matches."/>
    <x v="37"/>
    <s v="DEU"/>
    <s v="110186554"/>
  </r>
  <r>
    <x v="655"/>
    <x v="10"/>
    <x v="1"/>
    <n v="2"/>
    <s v="A multi-level framework for investigating the engagement of sport volunteers."/>
    <x v="37"/>
    <s v="DEU"/>
    <s v="85197693"/>
  </r>
  <r>
    <x v="655"/>
    <x v="10"/>
    <x v="3"/>
    <n v="1"/>
    <s v="Happiness, pride and elite sporting success: What population segments gain most from national athletic achievements?"/>
    <x v="37"/>
    <s v="DEU"/>
    <s v="110186632"/>
  </r>
  <r>
    <x v="655"/>
    <x v="10"/>
    <x v="3"/>
    <n v="2"/>
    <s v="Analyzing the impact of sport infrastructure on sport participation using geo-coded data: Evidence from multi-level models."/>
    <x v="37"/>
    <s v="DEU"/>
    <s v="110186619"/>
  </r>
  <r>
    <x v="655"/>
    <x v="0"/>
    <x v="3"/>
    <n v="1"/>
    <s v="Modelling the decision to volunteer in organised sports."/>
    <x v="37"/>
    <s v="DEU"/>
    <s v="108845031"/>
  </r>
  <r>
    <x v="655"/>
    <x v="6"/>
    <x v="3"/>
    <n v="1"/>
    <s v="eSports – Competitive sports or recreational activity?"/>
    <x v="37"/>
    <s v="DEU"/>
    <s v="127815030"/>
  </r>
  <r>
    <x v="655"/>
    <x v="2"/>
    <x v="0"/>
    <n v="1"/>
    <s v="Gender and Volunteering at the Special Olympics: Interrelationships Among Motivations, Commitment, and Social Capital."/>
    <x v="37"/>
    <s v="DEU"/>
    <s v="141454753"/>
  </r>
  <r>
    <x v="656"/>
    <x v="4"/>
    <x v="0"/>
    <n v="5"/>
    <s v="Esports Scholarship Review: Synthesis, Contributions, and Future Research."/>
    <x v="1"/>
    <m/>
    <s v="157332182"/>
  </r>
  <r>
    <x v="657"/>
    <x v="7"/>
    <x v="2"/>
    <n v="3"/>
    <s v="Spectator Support: Examining the Attributes That Differentiate Niche from Mainstream Sport."/>
    <x v="149"/>
    <s v="USA"/>
    <s v="59830628"/>
  </r>
  <r>
    <x v="657"/>
    <x v="0"/>
    <x v="0"/>
    <n v="3"/>
    <s v="A Mixed-Method Approach to Exploring the Motives of Sport-Related Mobile Applications Among College Students."/>
    <x v="149"/>
    <s v="USA"/>
    <s v="103163289"/>
  </r>
  <r>
    <x v="657"/>
    <x v="5"/>
    <x v="3"/>
    <n v="2"/>
    <s v="“Pick and choose our battles” – Understanding organizational capacity in a sport for development and peace organization."/>
    <x v="149"/>
    <s v="USA"/>
    <s v="114091397"/>
  </r>
  <r>
    <x v="657"/>
    <x v="9"/>
    <x v="3"/>
    <n v="1"/>
    <s v="Sport communication research: A social network analysis."/>
    <x v="149"/>
    <s v="USA"/>
    <s v="121754662"/>
  </r>
  <r>
    <x v="657"/>
    <x v="6"/>
    <x v="0"/>
    <n v="2"/>
    <s v="It's Powerful, Legitimate, and Urgent, but Is It Equitable? Stakeholder Claims Within the Attributes of Stakeholder Salience in Sport."/>
    <x v="149"/>
    <s v="USA"/>
    <s v="129148803"/>
  </r>
  <r>
    <x v="657"/>
    <x v="6"/>
    <x v="0"/>
    <n v="3"/>
    <s v="Sport, Twitter Hashtags, and the Public Sphere: A Qualitative Test of the Phenomenon Through a Curt Schilling Case Study."/>
    <x v="149"/>
    <s v="USA"/>
    <s v="130554830"/>
  </r>
  <r>
    <x v="657"/>
    <x v="6"/>
    <x v="2"/>
    <n v="3"/>
    <s v="An Experimental Examination of Activist Type and Effort on Brand Image and Purchase Intentions."/>
    <x v="149"/>
    <s v="USA"/>
    <s v="129126259"/>
  </r>
  <r>
    <x v="657"/>
    <x v="1"/>
    <x v="2"/>
    <n v="4"/>
    <s v="Understanding Consumer Behaviors in Virtual Golf: Differences in Leisure Contraints."/>
    <x v="149"/>
    <s v="USA"/>
    <s v="135437150"/>
  </r>
  <r>
    <x v="657"/>
    <x v="1"/>
    <x v="3"/>
    <n v="1"/>
    <s v="Using social network analysis to investigate interorganizational relationships and capacity building within a sport for development coalition."/>
    <x v="149"/>
    <s v="USA"/>
    <s v="139310709"/>
  </r>
  <r>
    <x v="657"/>
    <x v="1"/>
    <x v="3"/>
    <n v="2"/>
    <s v="Exploring how external stakeholders shape social innovation in sport for development and peace."/>
    <x v="149"/>
    <s v="USA"/>
    <s v="137417446"/>
  </r>
  <r>
    <x v="657"/>
    <x v="1"/>
    <x v="3"/>
    <n v="5"/>
    <s v="A model for the generation of public sphere-like activity in sport-themed Twitter hashtags."/>
    <x v="149"/>
    <s v="USA"/>
    <s v="136563309"/>
  </r>
  <r>
    <x v="658"/>
    <x v="7"/>
    <x v="1"/>
    <n v="1"/>
    <s v="Corporate Social Responsibility in the Scottish Premier League: Context and Motivation."/>
    <x v="1"/>
    <m/>
    <s v="60429804"/>
  </r>
  <r>
    <x v="659"/>
    <x v="8"/>
    <x v="1"/>
    <n v="4"/>
    <s v="How does advertising through sport work? Evidence from college students in Singapore."/>
    <x v="152"/>
    <s v="KOR"/>
    <s v="71860363"/>
  </r>
  <r>
    <x v="659"/>
    <x v="2"/>
    <x v="3"/>
    <n v="3"/>
    <s v="Creating sense of presence in a virtual reality experience: Impact on neurophysiological arousal and attitude towards a winter sport."/>
    <x v="152"/>
    <s v="KOR"/>
    <s v="145054827"/>
  </r>
  <r>
    <x v="660"/>
    <x v="0"/>
    <x v="2"/>
    <n v="2"/>
    <s v="The Effects of Gender and Social Roles on the Marketing of Combat Sport."/>
    <x v="149"/>
    <s v="USA"/>
    <s v="101585801"/>
  </r>
  <r>
    <x v="660"/>
    <x v="5"/>
    <x v="3"/>
    <n v="1"/>
    <s v="A “leaky pipeline”?: Factors affecting the career development of senior-level female administrators in NCAA Division I athletic departments."/>
    <x v="149"/>
    <s v="USA"/>
    <s v="114091401"/>
  </r>
  <r>
    <x v="660"/>
    <x v="9"/>
    <x v="0"/>
    <n v="3"/>
    <s v="The Effects of Sexualized and Violent Presentations of Women in Combat Sport."/>
    <x v="149"/>
    <s v="USA"/>
    <s v="125676286"/>
  </r>
  <r>
    <x v="661"/>
    <x v="11"/>
    <x v="3"/>
    <n v="1"/>
    <s v="Program providers’ perspective: Recruitment and retention strategies for women in physical activity programs."/>
    <x v="119"/>
    <s v="NZL"/>
    <s v="98768251"/>
  </r>
  <r>
    <x v="661"/>
    <x v="6"/>
    <x v="3"/>
    <n v="2"/>
    <s v="Dress for fit: An exploration of female activewear consumption."/>
    <x v="119"/>
    <s v="NZL"/>
    <s v="130911567"/>
  </r>
  <r>
    <x v="661"/>
    <x v="4"/>
    <x v="1"/>
    <n v="3"/>
    <s v="A balancing act: women players in a new semi-Professional team sport league."/>
    <x v="119"/>
    <s v="NZL"/>
    <s v="157887030"/>
  </r>
  <r>
    <x v="661"/>
    <x v="12"/>
    <x v="0"/>
    <n v="3"/>
    <s v="Exploring (Semi) Professionalization in Women's Team Sport Through a Continuum of Care Lens."/>
    <x v="119"/>
    <s v="NZL"/>
    <s v="161794073"/>
  </r>
  <r>
    <x v="661"/>
    <x v="12"/>
    <x v="3"/>
    <n v="3"/>
    <s v="Women's professional sport leagues: a systematic review and future directions for research."/>
    <x v="119"/>
    <s v="NZL"/>
    <s v="162103360"/>
  </r>
  <r>
    <x v="662"/>
    <x v="6"/>
    <x v="1"/>
    <n v="2"/>
    <s v="Sports operations management: examining the relationship between environmental uncertainty and quality management orientation."/>
    <x v="1"/>
    <m/>
    <s v="133102319"/>
  </r>
  <r>
    <x v="663"/>
    <x v="2"/>
    <x v="3"/>
    <n v="3"/>
    <s v="Strong intentions but diminished impact: Following up with former participants in a sport for development and peace setting."/>
    <x v="1"/>
    <m/>
    <s v="145054819"/>
  </r>
  <r>
    <x v="664"/>
    <x v="2"/>
    <x v="0"/>
    <n v="3"/>
    <s v="On the Road With Minor League Baseball Externalities."/>
    <x v="1"/>
    <m/>
    <s v="141835190"/>
  </r>
  <r>
    <x v="665"/>
    <x v="5"/>
    <x v="2"/>
    <n v="4"/>
    <s v="Bowling for Dollars: Establishing Perceived Need and Brand Equity in a Participatory Sport."/>
    <x v="1"/>
    <m/>
    <s v="114825416"/>
  </r>
  <r>
    <x v="666"/>
    <x v="8"/>
    <x v="3"/>
    <n v="3"/>
    <s v="Brand creation in international recurring sports events."/>
    <x v="153"/>
    <s v="NOR"/>
    <s v="110186573"/>
  </r>
  <r>
    <x v="666"/>
    <x v="10"/>
    <x v="1"/>
    <n v="1"/>
    <s v="The Youth Olympic Games: the best of the Olympics or a poor copy?"/>
    <x v="153"/>
    <s v="NOR"/>
    <s v="88291022"/>
  </r>
  <r>
    <x v="667"/>
    <x v="1"/>
    <x v="0"/>
    <n v="1"/>
    <s v="Sport for Social Change With Aotearoa New Zealand Youth: Navigating the Theory--Practice Nexus Through Indigenous Principles."/>
    <x v="1"/>
    <m/>
    <s v="140436274"/>
  </r>
  <r>
    <x v="668"/>
    <x v="1"/>
    <x v="3"/>
    <n v="2"/>
    <s v="Host residents' role in sporting events: The city image perspective."/>
    <x v="1"/>
    <m/>
    <s v="135351782"/>
  </r>
  <r>
    <x v="669"/>
    <x v="8"/>
    <x v="0"/>
    <n v="1"/>
    <s v="Consequences of Being the &quot;Team Mom&quot;: Women in Sports Information and the Friendliness Trap."/>
    <x v="1"/>
    <m/>
    <s v="78382939"/>
  </r>
  <r>
    <x v="670"/>
    <x v="6"/>
    <x v="0"/>
    <n v="4"/>
    <s v="Applying Career Construction Theory to Female National Collegiate Athletic Association Division I Conference Commissioners."/>
    <x v="1"/>
    <m/>
    <s v="130554829"/>
  </r>
  <r>
    <x v="671"/>
    <x v="5"/>
    <x v="1"/>
    <n v="1"/>
    <s v="A social identity analysis of technological innovation in an action sport: judging elite half-pipe snowboarding."/>
    <x v="94"/>
    <s v="AUS"/>
    <s v="114192719"/>
  </r>
  <r>
    <x v="672"/>
    <x v="11"/>
    <x v="1"/>
    <n v="3"/>
    <s v="Knowledge flow from the top: the importance of teamwork structure in team sports."/>
    <x v="1"/>
    <m/>
    <s v="97586318"/>
  </r>
  <r>
    <x v="673"/>
    <x v="11"/>
    <x v="0"/>
    <n v="1"/>
    <s v="The Psychological Contract of Volunteer Youth Sport Coaches."/>
    <x v="1"/>
    <m/>
    <s v="99720608"/>
  </r>
  <r>
    <x v="674"/>
    <x v="2"/>
    <x v="3"/>
    <n v="3"/>
    <s v="Leveraging spectator emotion: A review and conceptual framework for marketing health behaviors in elite sports."/>
    <x v="1"/>
    <m/>
    <s v="142836340"/>
  </r>
  <r>
    <x v="675"/>
    <x v="5"/>
    <x v="3"/>
    <n v="1"/>
    <s v="Power and discourse in the politics of evidence in sport for development."/>
    <x v="1"/>
    <m/>
    <s v="114091402"/>
  </r>
  <r>
    <x v="676"/>
    <x v="5"/>
    <x v="1"/>
    <n v="1"/>
    <s v="Implementing the community sport legacy: the limits of partnerships, contracts and performance management."/>
    <x v="9"/>
    <s v="USA"/>
    <s v="117855617"/>
  </r>
  <r>
    <x v="676"/>
    <x v="9"/>
    <x v="1"/>
    <n v="1"/>
    <s v="Bowling even more alone: trends towards individual participation in sport."/>
    <x v="9"/>
    <s v="USA"/>
    <s v="122543861"/>
  </r>
  <r>
    <x v="676"/>
    <x v="2"/>
    <x v="1"/>
    <n v="2"/>
    <s v="An evaluation of good governance in US Olympic sport National Governing Bodies."/>
    <x v="9"/>
    <s v="USA"/>
    <s v="145199173"/>
  </r>
  <r>
    <x v="676"/>
    <x v="3"/>
    <x v="1"/>
    <n v="1"/>
    <s v="Innovation in national governing bodies of sport: investigating dynamic capabilities that drive growth."/>
    <x v="9"/>
    <s v="USA"/>
    <s v="148301317"/>
  </r>
  <r>
    <x v="676"/>
    <x v="3"/>
    <x v="1"/>
    <n v="2"/>
    <s v="Trust within sport NGB boards: association with board structure and board member characteristics."/>
    <x v="9"/>
    <s v="USA"/>
    <s v="151875753"/>
  </r>
  <r>
    <x v="676"/>
    <x v="4"/>
    <x v="0"/>
    <n v="2"/>
    <s v="When a Ban Is Not a Ban: Institutional Work and the Russian Doping Scandal."/>
    <x v="9"/>
    <s v="USA"/>
    <s v="158756006"/>
  </r>
  <r>
    <x v="676"/>
    <x v="4"/>
    <x v="0"/>
    <n v="2"/>
    <s v="&quot;Policy Analysis in Sport Management&quot; Revisited: A Critique and Discussion."/>
    <x v="9"/>
    <s v="USA"/>
    <s v="159798857"/>
  </r>
  <r>
    <x v="677"/>
    <x v="4"/>
    <x v="1"/>
    <n v="2"/>
    <s v="No long-term consequences for social irresponsibility? Adidas' rent incident during the COVID-19 pandemic in Germany."/>
    <x v="1"/>
    <m/>
    <s v="155780742"/>
  </r>
  <r>
    <x v="678"/>
    <x v="8"/>
    <x v="3"/>
    <n v="4"/>
    <s v="The effects of vicarious achievement on BIRGing and CORFing: Testing moderating and mediating effects of team identification."/>
    <x v="148"/>
    <s v="USA"/>
    <s v="110186593"/>
  </r>
  <r>
    <x v="678"/>
    <x v="11"/>
    <x v="0"/>
    <n v="2"/>
    <s v="Estimating Consumer Spending on Tickets, Merchandise, and Food and Beverage: A Case Study of a NHL Team."/>
    <x v="148"/>
    <s v="USA"/>
    <s v="96360504"/>
  </r>
  <r>
    <x v="678"/>
    <x v="1"/>
    <x v="2"/>
    <n v="2"/>
    <s v="How Major League Teams Hire Entry-Level Ticket Sales Representatives: A Qualitative Analysis."/>
    <x v="148"/>
    <s v="USA"/>
    <s v="138492435"/>
  </r>
  <r>
    <x v="679"/>
    <x v="2"/>
    <x v="3"/>
    <n v="1"/>
    <s v="Managing prevention of sexual violence and the role of commissioners in national sport federations in Germany."/>
    <x v="1"/>
    <m/>
    <s v="142498700"/>
  </r>
  <r>
    <x v="680"/>
    <x v="1"/>
    <x v="0"/>
    <n v="1"/>
    <s v="A Holistic Perspective on Women's Career Pathways in Athletics Administration."/>
    <x v="1"/>
    <m/>
    <s v="134577974"/>
  </r>
  <r>
    <x v="681"/>
    <x v="0"/>
    <x v="3"/>
    <n v="3"/>
    <s v="Integrating public health and sport management: Sport participation trends 2001–2010."/>
    <x v="1"/>
    <m/>
    <s v="108322997"/>
  </r>
  <r>
    <x v="682"/>
    <x v="11"/>
    <x v="1"/>
    <n v="2"/>
    <s v="Performance management and measurement in national-level non-profit sport organisations."/>
    <x v="1"/>
    <m/>
    <s v="96652021"/>
  </r>
  <r>
    <x v="683"/>
    <x v="7"/>
    <x v="0"/>
    <n v="2"/>
    <s v="Race Relations Theories: Implications for Sport Management."/>
    <x v="1"/>
    <m/>
    <s v="60263123"/>
  </r>
  <r>
    <x v="684"/>
    <x v="6"/>
    <x v="2"/>
    <n v="1"/>
    <s v="The Link Between Brand Equity and On-Field Performance in Professional Sports: An Exploratory Study."/>
    <x v="1"/>
    <m/>
    <s v="132750598"/>
  </r>
  <r>
    <x v="685"/>
    <x v="8"/>
    <x v="3"/>
    <n v="2"/>
    <s v="The doping self-reporting game: The paradox of a ‘false-telling’ mechanism and its potential research and policy implications."/>
    <x v="1"/>
    <m/>
    <s v="110186602"/>
  </r>
  <r>
    <x v="686"/>
    <x v="8"/>
    <x v="3"/>
    <n v="1"/>
    <s v="How to win a bid for major sporting events? A stakeholder analysis of the 2018 Olympic Winter Games French bid."/>
    <x v="99"/>
    <s v="FRA"/>
    <s v="110186589"/>
  </r>
  <r>
    <x v="686"/>
    <x v="0"/>
    <x v="1"/>
    <n v="2"/>
    <s v="Non-mega sporting events' social impacts: a sensemaking approach of local governments' perceptions and strategies."/>
    <x v="99"/>
    <s v="FRA"/>
    <s v="101515040"/>
  </r>
  <r>
    <x v="686"/>
    <x v="9"/>
    <x v="3"/>
    <n v="2"/>
    <s v="Sponsors’ CSR strategies in sport: A sensemaking approach of corporations established in France."/>
    <x v="99"/>
    <s v="FRA"/>
    <s v="121754667"/>
  </r>
  <r>
    <x v="687"/>
    <x v="10"/>
    <x v="2"/>
    <n v="1"/>
    <s v="Investigating the Impact of Conference Realignment on Rivalry in Intercollegiate Athletics."/>
    <x v="134"/>
    <s v="USA"/>
    <s v="93709412"/>
  </r>
  <r>
    <x v="687"/>
    <x v="11"/>
    <x v="0"/>
    <n v="2"/>
    <s v="Determinants and Consequences of the Perceived Social Impact of a Sport Event."/>
    <x v="134"/>
    <s v="USA"/>
    <s v="96360677"/>
  </r>
  <r>
    <x v="687"/>
    <x v="11"/>
    <x v="3"/>
    <n v="1"/>
    <s v="Glory Out of Reflected Failure: The examination of how rivalry affects sport fans."/>
    <x v="134"/>
    <s v="USA"/>
    <s v="98768280"/>
  </r>
  <r>
    <x v="687"/>
    <x v="5"/>
    <x v="2"/>
    <n v="2"/>
    <s v="Losing the Core Sport Product: Marketing Amidst Uncertainty in College Athletics."/>
    <x v="134"/>
    <s v="USA"/>
    <s v="118538476"/>
  </r>
  <r>
    <x v="687"/>
    <x v="9"/>
    <x v="2"/>
    <n v="1"/>
    <s v="Understanding the Marketing Implications of Sport Rivalry: What We Know and Where We Are Headed."/>
    <x v="134"/>
    <s v="USA"/>
    <s v="126511958"/>
  </r>
  <r>
    <x v="688"/>
    <x v="1"/>
    <x v="3"/>
    <n v="3"/>
    <s v="Do influxes of atypical labor make sport event workers prone to exploitation?"/>
    <x v="1"/>
    <m/>
    <s v="137417443"/>
  </r>
  <r>
    <x v="689"/>
    <x v="2"/>
    <x v="3"/>
    <n v="2"/>
    <s v="A new conceptualization of mega sports event legacy delivery: Wicked problems and critical realist solution."/>
    <x v="1"/>
    <m/>
    <s v="142836342"/>
  </r>
  <r>
    <x v="690"/>
    <x v="3"/>
    <x v="0"/>
    <n v="1"/>
    <s v="The Effect of Partitioned Ticket Prices on Sport Consumer Perceptions and Enduring Attitudes."/>
    <x v="1"/>
    <m/>
    <s v="153037116"/>
  </r>
  <r>
    <x v="690"/>
    <x v="3"/>
    <x v="2"/>
    <n v="1"/>
    <s v="The Effect of Advertising on Sales and Brand Equity in Small Sport Businesses."/>
    <x v="1"/>
    <m/>
    <s v="152483514"/>
  </r>
  <r>
    <x v="690"/>
    <x v="3"/>
    <x v="2"/>
    <n v="1"/>
    <s v="The Effect of Ownership Marketing Expertise on MLB Attendance and Digital Consumption."/>
    <x v="1"/>
    <m/>
    <s v="149141971"/>
  </r>
  <r>
    <x v="690"/>
    <x v="4"/>
    <x v="0"/>
    <n v="1"/>
    <s v="Are &quot;Tech-Savvy&quot; Owners Better for Business? Evidence From Major League Baseball."/>
    <x v="1"/>
    <m/>
    <s v="159798860"/>
  </r>
  <r>
    <x v="690"/>
    <x v="4"/>
    <x v="0"/>
    <n v="1"/>
    <s v="What Are the Benefits of Hosting a Sporting Mega Event? Evidence From Industrial Firms in China."/>
    <x v="1"/>
    <m/>
    <s v="156780804"/>
  </r>
  <r>
    <x v="690"/>
    <x v="4"/>
    <x v="0"/>
    <n v="1"/>
    <s v="Owner–Resident Ideological Divergence and Firm Performance: Evidence From Major League Baseball."/>
    <x v="1"/>
    <m/>
    <s v="161741482"/>
  </r>
  <r>
    <x v="691"/>
    <x v="2"/>
    <x v="3"/>
    <n v="1"/>
    <s v="An exploration of the distractions inherent to social media use among athletes."/>
    <x v="94"/>
    <s v="AUS"/>
    <s v="146989109"/>
  </r>
  <r>
    <x v="691"/>
    <x v="12"/>
    <x v="3"/>
    <n v="2"/>
    <s v="Women's professional sport leagues: a systematic review and future directions for research."/>
    <x v="94"/>
    <s v="AUS"/>
    <s v="162103360"/>
  </r>
  <r>
    <x v="692"/>
    <x v="2"/>
    <x v="0"/>
    <n v="2"/>
    <s v="&quot;Back in the Day, You Opened Your Mine and on You Went&quot;: Extractives Industry Perspectives on Sport, Responsibility, and Development in Indigenous Communities in Canada."/>
    <x v="154"/>
    <s v="CAN"/>
    <s v="146363674"/>
  </r>
  <r>
    <x v="692"/>
    <x v="3"/>
    <x v="3"/>
    <n v="2"/>
    <s v="Colliding mandates of social enterprises: exploring the financial strategies, environment, and social-market tensions of bicycles-for-development organizations."/>
    <x v="154"/>
    <s v="CAN"/>
    <s v="153787531"/>
  </r>
  <r>
    <x v="692"/>
    <x v="4"/>
    <x v="0"/>
    <n v="3"/>
    <s v="Becoming an Occupation? A Research Agenda Into the Professionalization of the Sport for Development and Peace Sector."/>
    <x v="154"/>
    <s v="CAN"/>
    <s v="158756011"/>
  </r>
  <r>
    <x v="693"/>
    <x v="5"/>
    <x v="3"/>
    <n v="1"/>
    <s v="Plotting the motivation of student volunteers in sports-based outreach work in the North East of England."/>
    <x v="155"/>
    <s v="GBR"/>
    <s v="119778012"/>
  </r>
  <r>
    <x v="693"/>
    <x v="9"/>
    <x v="1"/>
    <n v="2"/>
    <s v="Navigating austerity: balancing ‘desirability with viability’ in a third sector disability sports organisation."/>
    <x v="155"/>
    <s v="GBR"/>
    <s v="121078422"/>
  </r>
  <r>
    <x v="693"/>
    <x v="1"/>
    <x v="3"/>
    <n v="1"/>
    <s v="Building an inclusive cycling &quot;movement&quot;: Exploring the charity-led mobilisation of recreational cycling in communities across Merseyside, England."/>
    <x v="155"/>
    <s v="GBR"/>
    <s v="134379260"/>
  </r>
  <r>
    <x v="693"/>
    <x v="3"/>
    <x v="3"/>
    <n v="1"/>
    <s v="Exploring the relationship between social class and sport event volunteering."/>
    <x v="155"/>
    <s v="GBR"/>
    <s v="152570920"/>
  </r>
  <r>
    <x v="694"/>
    <x v="5"/>
    <x v="0"/>
    <n v="3"/>
    <s v="Coaching Dads: Understanding Managerial Implications of Fathering Through Sport."/>
    <x v="1"/>
    <m/>
    <s v="113546671"/>
  </r>
  <r>
    <x v="695"/>
    <x v="4"/>
    <x v="3"/>
    <n v="2"/>
    <s v="Investigating sport league sponsor retention: Results from a semi-parametric hazard model."/>
    <x v="1"/>
    <m/>
    <s v="155632897"/>
  </r>
  <r>
    <x v="696"/>
    <x v="11"/>
    <x v="1"/>
    <n v="1"/>
    <s v="Creating value through membership and participation in sport fan consumption communities."/>
    <x v="156"/>
    <s v="USA"/>
    <s v="94465442"/>
  </r>
  <r>
    <x v="696"/>
    <x v="6"/>
    <x v="1"/>
    <n v="2"/>
    <s v="Conceptualising and measuring fan identity using stakeholder theory."/>
    <x v="156"/>
    <s v="USA"/>
    <s v="131094580"/>
  </r>
  <r>
    <x v="696"/>
    <x v="3"/>
    <x v="3"/>
    <n v="4"/>
    <s v="Determinants of support and participation in a major sport event referendum."/>
    <x v="156"/>
    <s v="USA"/>
    <s v="152570922"/>
  </r>
  <r>
    <x v="697"/>
    <x v="7"/>
    <x v="1"/>
    <n v="2"/>
    <s v="New Sport Teams and the Development of Brand Community."/>
    <x v="157"/>
    <s v="USA"/>
    <s v="58089837"/>
  </r>
  <r>
    <x v="697"/>
    <x v="7"/>
    <x v="0"/>
    <n v="1"/>
    <s v="The Effect of Associated Group Identities on Team Identity."/>
    <x v="157"/>
    <s v="USA"/>
    <s v="72634851"/>
  </r>
  <r>
    <x v="697"/>
    <x v="7"/>
    <x v="3"/>
    <n v="2"/>
    <s v="Consumer Attitudes toward Responsible Entities in Sport (CARES): Scale development and model testing."/>
    <x v="157"/>
    <s v="USA"/>
    <s v="110186527"/>
  </r>
  <r>
    <x v="697"/>
    <x v="8"/>
    <x v="1"/>
    <n v="1"/>
    <s v="BOCOG's road to success: predictors of commitment to organizational success among Beijing Olympic employees."/>
    <x v="157"/>
    <s v="USA"/>
    <s v="74667591"/>
  </r>
  <r>
    <x v="697"/>
    <x v="8"/>
    <x v="0"/>
    <n v="1"/>
    <s v="The Impact of World Cup 2002 on the Bilateral Relationship Between South Korea and Japan."/>
    <x v="157"/>
    <s v="USA"/>
    <s v="73948009"/>
  </r>
  <r>
    <x v="697"/>
    <x v="8"/>
    <x v="2"/>
    <n v="2"/>
    <s v="Consumers from Emerging Markets: Perceptions and Attitudes Toward Global Sporting Brands."/>
    <x v="157"/>
    <s v="USA"/>
    <s v="79929576"/>
  </r>
  <r>
    <x v="697"/>
    <x v="10"/>
    <x v="1"/>
    <n v="1"/>
    <s v="The power of sport to unite a nation: the social value of the 2010 FIFA World Cup in South Africa."/>
    <x v="157"/>
    <s v="USA"/>
    <s v="90430300"/>
  </r>
  <r>
    <x v="697"/>
    <x v="10"/>
    <x v="0"/>
    <n v="2"/>
    <s v="Leaders and Followers: An Exploration of the Notion of Scale-Free Networks Within a New Brand Community."/>
    <x v="157"/>
    <s v="USA"/>
    <s v="89906995"/>
  </r>
  <r>
    <x v="697"/>
    <x v="10"/>
    <x v="0"/>
    <n v="2"/>
    <s v="Do Charity Sport Events Function as &quot;Brandfests&quot; in the Development of Brand Community?"/>
    <x v="157"/>
    <s v="USA"/>
    <s v="85899063"/>
  </r>
  <r>
    <x v="697"/>
    <x v="10"/>
    <x v="2"/>
    <n v="2"/>
    <s v="Which Senses Matter More? The Impact of Our Senses on Team Identity and Team Loyalty."/>
    <x v="157"/>
    <s v="USA"/>
    <s v="93709410"/>
  </r>
  <r>
    <x v="697"/>
    <x v="11"/>
    <x v="2"/>
    <n v="2"/>
    <s v="Cause-Related versus Non-Cause-Related Sport Events: Differentiating Endurance Events Through a Comparison of Athletes' Motives."/>
    <x v="157"/>
    <s v="USA"/>
    <s v="95498908"/>
  </r>
  <r>
    <x v="697"/>
    <x v="0"/>
    <x v="0"/>
    <n v="2"/>
    <s v="Predicting Behavioral Loyalty Through Community: Why Other Fans Are More Important Than Our Own Intentions, Our Satisfaction, and the Team Itself."/>
    <x v="157"/>
    <s v="USA"/>
    <s v="103163292"/>
  </r>
  <r>
    <x v="697"/>
    <x v="0"/>
    <x v="2"/>
    <n v="2"/>
    <s v="Sport Marketing in Asia: Exploring Trends and Issues in the 21 st Century."/>
    <x v="157"/>
    <s v="USA"/>
    <s v="111985739"/>
  </r>
  <r>
    <x v="697"/>
    <x v="0"/>
    <x v="2"/>
    <n v="3"/>
    <s v="Fan Community Identification: An Empirical Examination of Its Outcomes in Japanese Professional Sport."/>
    <x v="157"/>
    <s v="USA"/>
    <s v="103210050"/>
  </r>
  <r>
    <x v="697"/>
    <x v="0"/>
    <x v="3"/>
    <n v="2"/>
    <s v="Sonic branding in sport: A model for communicating brand identity through musical fit."/>
    <x v="157"/>
    <s v="USA"/>
    <s v="108845035"/>
  </r>
  <r>
    <x v="697"/>
    <x v="0"/>
    <x v="3"/>
    <n v="2"/>
    <s v="Empowerment within brand communities: Overcoming the Achilles’ Heel of scale-free networks."/>
    <x v="157"/>
    <s v="USA"/>
    <s v="108845022"/>
  </r>
  <r>
    <x v="697"/>
    <x v="5"/>
    <x v="1"/>
    <n v="2"/>
    <s v="The displaced fan: the importance of new media and community identification for maintaining team identity with your hometown team."/>
    <x v="157"/>
    <s v="USA"/>
    <s v="118940651"/>
  </r>
  <r>
    <x v="697"/>
    <x v="5"/>
    <x v="0"/>
    <n v="2"/>
    <s v="New Team, New Fans: A Longitudinal Examination of Team Identification as a Driver of University Identification."/>
    <x v="157"/>
    <s v="USA"/>
    <s v="114797889"/>
  </r>
  <r>
    <x v="697"/>
    <x v="5"/>
    <x v="2"/>
    <n v="2"/>
    <s v="Are They Wearing Their Pride on Their Sleeve? Examining the Impact of Team and University Identification upon Brand Equity."/>
    <x v="157"/>
    <s v="USA"/>
    <s v="116665038"/>
  </r>
  <r>
    <x v="697"/>
    <x v="5"/>
    <x v="3"/>
    <n v="2"/>
    <s v="The battle for the bid: Chicago 2016, No Games Chicago, and the lessons to be learned."/>
    <x v="157"/>
    <s v="USA"/>
    <s v="119778015"/>
  </r>
  <r>
    <x v="697"/>
    <x v="9"/>
    <x v="1"/>
    <n v="2"/>
    <s v="Identity crisis: a theoretical analysis of ‘team identification’ research."/>
    <x v="157"/>
    <s v="USA"/>
    <s v="123827678"/>
  </r>
  <r>
    <x v="697"/>
    <x v="9"/>
    <x v="0"/>
    <n v="4"/>
    <s v="Effects of Brand Congruity and Game Difficulty on Gamers' Response to Advertising in Sport Video Games."/>
    <x v="157"/>
    <s v="USA"/>
    <s v="125179648"/>
  </r>
  <r>
    <x v="697"/>
    <x v="6"/>
    <x v="1"/>
    <n v="2"/>
    <s v="Sunday afternoon social capital: an ethnographic study of the Southern City Jets Club."/>
    <x v="157"/>
    <s v="USA"/>
    <s v="131094579"/>
  </r>
  <r>
    <x v="697"/>
    <x v="6"/>
    <x v="2"/>
    <n v="2"/>
    <s v="Exploring the Relative Effectiveness of Emotional, Rational, and Combination Advertising Appeals on Sport Consumer Behavior."/>
    <x v="157"/>
    <s v="USA"/>
    <s v="130519557"/>
  </r>
  <r>
    <x v="697"/>
    <x v="6"/>
    <x v="2"/>
    <n v="3"/>
    <s v="What's in a Name? A Case Study of NBA Baskeball in Charlotte."/>
    <x v="157"/>
    <s v="USA"/>
    <s v="130519560"/>
  </r>
  <r>
    <x v="697"/>
    <x v="6"/>
    <x v="3"/>
    <n v="1"/>
    <s v="Embracing the sportification of society: Defining e-sports through a polymorphic view on sport."/>
    <x v="157"/>
    <s v="USA"/>
    <s v="127815029"/>
  </r>
  <r>
    <x v="697"/>
    <x v="6"/>
    <x v="3"/>
    <n v="3"/>
    <s v="Sport team emotion: Conceptualization, scale development and validation."/>
    <x v="157"/>
    <s v="USA"/>
    <s v="130911568"/>
  </r>
  <r>
    <x v="697"/>
    <x v="6"/>
    <x v="3"/>
    <n v="3"/>
    <s v="Explaining attendance through the brand community triad: Integrating network theory and team identification."/>
    <x v="157"/>
    <s v="USA"/>
    <s v="128956029"/>
  </r>
  <r>
    <x v="697"/>
    <x v="1"/>
    <x v="0"/>
    <n v="1"/>
    <s v="Inducing Destination Images Among International Audiences: The Differing Effects of Promoting Sport Events on the Destination Image of a City Around the World."/>
    <x v="157"/>
    <s v="USA"/>
    <s v="141454739"/>
  </r>
  <r>
    <x v="697"/>
    <x v="1"/>
    <x v="3"/>
    <n v="6"/>
    <s v="Managerial perceptions of factors affecting the design and delivery of sport for health programs for refugee populations."/>
    <x v="157"/>
    <s v="USA"/>
    <s v="134379259"/>
  </r>
  <r>
    <x v="697"/>
    <x v="2"/>
    <x v="0"/>
    <n v="2"/>
    <s v="Predicting Fan Behavior Through Egocentric Network Analysis: Examining Season-Ticket Holder Renewal."/>
    <x v="157"/>
    <s v="USA"/>
    <s v="142702503"/>
  </r>
  <r>
    <x v="697"/>
    <x v="2"/>
    <x v="0"/>
    <n v="2"/>
    <s v="Brand New: A Longitudinal Investigation of Brand Associations as Drivers of Team Identity Among Fans of a New Sport Team."/>
    <x v="157"/>
    <s v="USA"/>
    <s v="145116496"/>
  </r>
  <r>
    <x v="697"/>
    <x v="2"/>
    <x v="0"/>
    <n v="2"/>
    <s v="The Initial Intentions for Social Leveraging of a Mega Sport Event Among Stakeholders of a Newly Formed Interorganizational Relationship."/>
    <x v="157"/>
    <s v="USA"/>
    <s v="141835192"/>
  </r>
  <r>
    <x v="697"/>
    <x v="2"/>
    <x v="3"/>
    <n v="3"/>
    <s v="Creating fans from scratch: A qualitative analysis of child consumer brand perceptions of a new sport team."/>
    <x v="157"/>
    <s v="USA"/>
    <s v="143384602"/>
  </r>
  <r>
    <x v="697"/>
    <x v="2"/>
    <x v="3"/>
    <n v="3"/>
    <s v="&quot;I'm a completely different person now&quot;: Extraordinary experiences and personal transformations in sport."/>
    <x v="157"/>
    <s v="USA"/>
    <s v="145054824"/>
  </r>
  <r>
    <x v="697"/>
    <x v="12"/>
    <x v="3"/>
    <n v="2"/>
    <s v="Looking beyond performance: understanding service quality through the importance-performance analysis."/>
    <x v="157"/>
    <s v="USA"/>
    <s v="163489073"/>
  </r>
  <r>
    <x v="698"/>
    <x v="6"/>
    <x v="3"/>
    <n v="2"/>
    <s v="Social and charitable impacts of a charity-affiliated sport event: A mixed methods study."/>
    <x v="27"/>
    <s v="USA"/>
    <s v="128956027"/>
  </r>
  <r>
    <x v="698"/>
    <x v="3"/>
    <x v="0"/>
    <n v="3"/>
    <s v="Critical Discourse Analysis as Theory, Methodology, and Analyses in Sport Management Studies."/>
    <x v="27"/>
    <s v="USA"/>
    <s v="153031938"/>
  </r>
  <r>
    <x v="699"/>
    <x v="10"/>
    <x v="3"/>
    <n v="3"/>
    <s v="Corporate social responsibility and environmental sustainability: Why professional sport is greening the playing field."/>
    <x v="24"/>
    <s v="USA"/>
    <s v="110186640"/>
  </r>
  <r>
    <x v="699"/>
    <x v="11"/>
    <x v="0"/>
    <n v="1"/>
    <s v="Toward Strategic and Authentic Corporate Social Responsibility in Professional Sport: A Case Study of the Detroit Lions."/>
    <x v="24"/>
    <s v="USA"/>
    <s v="99720607"/>
  </r>
  <r>
    <x v="699"/>
    <x v="9"/>
    <x v="0"/>
    <n v="1"/>
    <s v="Shifting Responses to Institutional Change: The National Football League and Player Concussions."/>
    <x v="24"/>
    <s v="USA"/>
    <s v="125179649"/>
  </r>
  <r>
    <x v="699"/>
    <x v="1"/>
    <x v="0"/>
    <n v="2"/>
    <s v="Sport Policy Institutionalization: Examining the Adoption of Concussion Legislation Across States."/>
    <x v="24"/>
    <s v="USA"/>
    <s v="141454738"/>
  </r>
  <r>
    <x v="699"/>
    <x v="3"/>
    <x v="0"/>
    <n v="2"/>
    <s v="Examining Institutional Entrepreneurship in the Passage of Youth Sport Concussion Legislation."/>
    <x v="24"/>
    <s v="USA"/>
    <s v="148772154"/>
  </r>
  <r>
    <x v="700"/>
    <x v="11"/>
    <x v="2"/>
    <n v="2"/>
    <s v="Riddell vs. United States Casts Legal Light on Tariff Engineering."/>
    <x v="1"/>
    <m/>
    <s v="100121389"/>
  </r>
  <r>
    <x v="701"/>
    <x v="4"/>
    <x v="1"/>
    <n v="1"/>
    <s v="Participatory sport events in times of COVID-19: analysing the (virtual) sport behaviour of event participants."/>
    <x v="1"/>
    <m/>
    <s v="155780743"/>
  </r>
  <r>
    <x v="702"/>
    <x v="9"/>
    <x v="3"/>
    <n v="1"/>
    <s v="Extending sport-based entrepreneurship theory through phenomenological inquiry."/>
    <x v="57"/>
    <s v="USA"/>
    <s v="121784419"/>
  </r>
  <r>
    <x v="702"/>
    <x v="3"/>
    <x v="0"/>
    <n v="1"/>
    <s v="Leading Culture Change in Public Recreation."/>
    <x v="57"/>
    <s v="USA"/>
    <s v="153037113"/>
  </r>
  <r>
    <x v="703"/>
    <x v="0"/>
    <x v="3"/>
    <n v="2"/>
    <s v="Australian athlete support personnel lived experience of anti-doping."/>
    <x v="1"/>
    <m/>
    <s v="108323007"/>
  </r>
  <r>
    <x v="704"/>
    <x v="7"/>
    <x v="0"/>
    <n v="3"/>
    <s v="Perceptions of Gender in Athletic Administration: Utilizing Role Congruity to Examine (Potential) Prejudice Against Women."/>
    <x v="1"/>
    <m/>
    <s v="59667720"/>
  </r>
  <r>
    <x v="705"/>
    <x v="8"/>
    <x v="2"/>
    <n v="1"/>
    <s v="View from the Field: Business Intelligence in the Sports World."/>
    <x v="1"/>
    <m/>
    <s v="82306232"/>
  </r>
  <r>
    <x v="706"/>
    <x v="8"/>
    <x v="3"/>
    <n v="3"/>
    <s v="Understanding the interactions among revenue categories using elasticity measures—Evidence from a longitudinal sample of non-profit sport clubs in Germany."/>
    <x v="1"/>
    <m/>
    <s v="110186588"/>
  </r>
  <r>
    <x v="707"/>
    <x v="3"/>
    <x v="1"/>
    <n v="5"/>
    <s v="A taxonomy of dual career development environments in European countries."/>
    <x v="1"/>
    <m/>
    <s v="148301319"/>
  </r>
  <r>
    <x v="708"/>
    <x v="9"/>
    <x v="1"/>
    <n v="2"/>
    <s v="Reform and maintenance of Juguo Tizhi: governmental management discourse of Chinese elite sport."/>
    <x v="75"/>
    <s v="GBR"/>
    <s v="123827675"/>
  </r>
  <r>
    <x v="708"/>
    <x v="2"/>
    <x v="1"/>
    <n v="1"/>
    <s v="Challenging the new orthodoxy: a critique of SPLISS and variable-oriented approaches to comparing sporting nations."/>
    <x v="75"/>
    <s v="GBR"/>
    <s v="145199175"/>
  </r>
  <r>
    <x v="708"/>
    <x v="4"/>
    <x v="1"/>
    <n v="1"/>
    <s v="Processes of political, cultural, and social fragmentation: changes in the macro-environment of sport policy and management: c.1980–c.2022."/>
    <x v="75"/>
    <s v="GBR"/>
    <s v="158721117"/>
  </r>
  <r>
    <x v="709"/>
    <x v="7"/>
    <x v="2"/>
    <n v="1"/>
    <s v="Managers' Perceptions of the Impact of Sport Sponsorship on Brand Equity: Which Aspects of the Sponsorship Matter Most?"/>
    <x v="1"/>
    <m/>
    <s v="59830625"/>
  </r>
  <r>
    <x v="710"/>
    <x v="11"/>
    <x v="3"/>
    <n v="1"/>
    <s v="When the crowd evaluates soccer players’ market values: Accuracy and evaluation attributes of an online community."/>
    <x v="1"/>
    <m/>
    <s v="108322963"/>
  </r>
  <r>
    <x v="711"/>
    <x v="1"/>
    <x v="3"/>
    <n v="1"/>
    <s v="Associations between partnership characteristics and perceived success in Dutch sport-for-health partnerships."/>
    <x v="1"/>
    <m/>
    <s v="134379256"/>
  </r>
  <r>
    <x v="712"/>
    <x v="0"/>
    <x v="3"/>
    <n v="3"/>
    <s v="Urban sportscapes: An environmental deterministic perspective on the management of youth sport participation."/>
    <x v="1"/>
    <m/>
    <s v="108323006"/>
  </r>
  <r>
    <x v="713"/>
    <x v="12"/>
    <x v="1"/>
    <n v="5"/>
    <s v="Environmental matters in sport: sustainable research in the academy."/>
    <x v="1"/>
    <m/>
    <s v="163024877"/>
  </r>
  <r>
    <x v="714"/>
    <x v="5"/>
    <x v="0"/>
    <n v="3"/>
    <s v="It’s All About My Team: Mega–Sport Events and Consumer Attitudes in a Time Series Approach."/>
    <x v="158"/>
    <s v="CAN"/>
    <s v="120442686"/>
  </r>
  <r>
    <x v="714"/>
    <x v="5"/>
    <x v="0"/>
    <n v="4"/>
    <s v="The Cameo Effect of Host Country and the Transitory Mega-Event: Patterns of Effect on Sponsorship Evaluation for Sport Tourists and Residents."/>
    <x v="158"/>
    <s v="CAN"/>
    <s v="120443196"/>
  </r>
  <r>
    <x v="715"/>
    <x v="5"/>
    <x v="3"/>
    <n v="4"/>
    <s v="A method to evaluate countries’ organisational capacity: A four country comparison in athletics."/>
    <x v="1"/>
    <m/>
    <s v="115799332"/>
  </r>
  <r>
    <x v="716"/>
    <x v="0"/>
    <x v="2"/>
    <n v="1"/>
    <s v="The Impact of Fan Identification, Purchase Intentions, and Sponsorship Awareness on Sponsors' Share of Wallet."/>
    <x v="159"/>
    <s v="USA"/>
    <s v="109434596"/>
  </r>
  <r>
    <x v="716"/>
    <x v="1"/>
    <x v="2"/>
    <n v="1"/>
    <s v="Nonprofit Organizations as Sponsors: An Investigation of Positive Word of Mouth and Donation Choice as a Result of Sponsorship."/>
    <x v="159"/>
    <s v="USA"/>
    <s v="136967686"/>
  </r>
  <r>
    <x v="716"/>
    <x v="2"/>
    <x v="2"/>
    <n v="1"/>
    <s v="An Inquiry into the Eff ectiveness of an In-Game Sponsorship Activation Experience on Sponsorship Awareness and Share of Wallet."/>
    <x v="159"/>
    <s v="USA"/>
    <s v="147540083"/>
  </r>
  <r>
    <x v="717"/>
    <x v="8"/>
    <x v="3"/>
    <n v="1"/>
    <s v="Repeat participation as a function of program attractiveness, socializing opportunities, loyalty and the sportscape across three sport facility contexts."/>
    <x v="94"/>
    <s v="AUS"/>
    <s v="110186607"/>
  </r>
  <r>
    <x v="717"/>
    <x v="8"/>
    <x v="3"/>
    <n v="2"/>
    <s v="When the home team is not featured: Comparison of two television network commentaries during broadcasts of the 2006 FIFA World Football Cup."/>
    <x v="94"/>
    <s v="AUS"/>
    <s v="110186559"/>
  </r>
  <r>
    <x v="717"/>
    <x v="10"/>
    <x v="0"/>
    <n v="2"/>
    <s v="Brand Architecture, Drivers of Consumer Involvement, and Brand Loyalty With Professional Sport Leagues and Teams."/>
    <x v="94"/>
    <s v="AUS"/>
    <s v="87877421"/>
  </r>
  <r>
    <x v="717"/>
    <x v="10"/>
    <x v="3"/>
    <n v="4"/>
    <s v="When professional athletes change sports: Sport development, sanctity of contract, and restraint of trade in the NRL."/>
    <x v="94"/>
    <s v="AUS"/>
    <s v="110186613"/>
  </r>
  <r>
    <x v="717"/>
    <x v="11"/>
    <x v="1"/>
    <n v="2"/>
    <s v="The impact of processing athlete transgressions on brand image and purchase intent."/>
    <x v="94"/>
    <s v="AUS"/>
    <s v="95510848"/>
  </r>
  <r>
    <x v="717"/>
    <x v="5"/>
    <x v="1"/>
    <n v="1"/>
    <s v="Coach decision-making and the relative age effect on talent selection in football."/>
    <x v="94"/>
    <s v="AUS"/>
    <s v="114819233"/>
  </r>
  <r>
    <x v="717"/>
    <x v="3"/>
    <x v="1"/>
    <n v="3"/>
    <s v="The role of critical reflection as an employability skill in sport management."/>
    <x v="94"/>
    <s v="AUS"/>
    <s v="149553862"/>
  </r>
  <r>
    <x v="717"/>
    <x v="4"/>
    <x v="1"/>
    <n v="3"/>
    <s v="An examination of the changes on facilitators and constraints during lifelong participation in surfing."/>
    <x v="94"/>
    <s v="AUS"/>
    <s v="160350688"/>
  </r>
  <r>
    <x v="718"/>
    <x v="2"/>
    <x v="3"/>
    <n v="3"/>
    <s v="Sport-for-development: A comprehensive analysis of theoretical and conceptual advancements."/>
    <x v="1"/>
    <m/>
    <s v="146989104"/>
  </r>
  <r>
    <x v="719"/>
    <x v="0"/>
    <x v="3"/>
    <n v="2"/>
    <s v="Organisational culture in sport – A systematic review."/>
    <x v="143"/>
    <s v="GBR"/>
    <s v="110702261"/>
  </r>
  <r>
    <x v="719"/>
    <x v="4"/>
    <x v="3"/>
    <n v="3"/>
    <s v="Safeguarding culture: towards a new approach to preventing child maltreatment in sport."/>
    <x v="143"/>
    <s v="GBR"/>
    <s v="156867413"/>
  </r>
  <r>
    <x v="720"/>
    <x v="1"/>
    <x v="0"/>
    <n v="1"/>
    <s v="The Importance of Theorizing Social Change in Sport for Development: A Case Study of Magic Bus in London."/>
    <x v="160"/>
    <s v="GBR"/>
    <s v="140436271"/>
  </r>
  <r>
    <x v="720"/>
    <x v="1"/>
    <x v="3"/>
    <n v="1"/>
    <s v="Sport as a vehicle for health promotion: A shared value example of corporate social responsibility."/>
    <x v="160"/>
    <s v="GBR"/>
    <s v="134379263"/>
  </r>
  <r>
    <x v="721"/>
    <x v="10"/>
    <x v="3"/>
    <n v="4"/>
    <s v="Sport development and physical activity promotion: An integrated model to enhance collaboration and understanding."/>
    <x v="127"/>
    <s v="NZL"/>
    <s v="110186637"/>
  </r>
  <r>
    <x v="721"/>
    <x v="5"/>
    <x v="3"/>
    <n v="4"/>
    <s v="Challenges for sport development: Women's entry level cycling participation."/>
    <x v="127"/>
    <s v="NZL"/>
    <s v="117734762"/>
  </r>
  <r>
    <x v="722"/>
    <x v="6"/>
    <x v="0"/>
    <n v="3"/>
    <s v="Gendered Leadership Networks in the NCAA: Analyzing Affiliation Networks of Senior Woman Administrators and Athletic Directors."/>
    <x v="161"/>
    <s v="USA"/>
    <s v="128851444"/>
  </r>
  <r>
    <x v="722"/>
    <x v="2"/>
    <x v="0"/>
    <n v="1"/>
    <s v="Sexism in Professional Sports: How Women Managers Experience and Survive Sport Organizational Culture."/>
    <x v="161"/>
    <s v="USA"/>
    <s v="141454752"/>
  </r>
  <r>
    <x v="722"/>
    <x v="3"/>
    <x v="1"/>
    <n v="1"/>
    <s v="Bounded rationality or bounded morality? The National Basketball Association response to COVID-19."/>
    <x v="161"/>
    <s v="USA"/>
    <s v="150936917"/>
  </r>
  <r>
    <x v="722"/>
    <x v="4"/>
    <x v="0"/>
    <n v="1"/>
    <s v="Feminine and Sexy: A Feminist Critical Discourse Analysis of Gender Ideology and Professional Cheerleading."/>
    <x v="161"/>
    <s v="USA"/>
    <s v="156780803"/>
  </r>
  <r>
    <x v="723"/>
    <x v="7"/>
    <x v="3"/>
    <n v="2"/>
    <s v="Gambling on sport sponsorship: A conceptual framework for research and regulatory review."/>
    <x v="162"/>
    <s v="AUS"/>
    <s v="110186533"/>
  </r>
  <r>
    <x v="723"/>
    <x v="5"/>
    <x v="3"/>
    <n v="2"/>
    <s v="Affective response to gambling promotions during televised sport: A qualitative analysis."/>
    <x v="162"/>
    <s v="AUS"/>
    <s v="115799333"/>
  </r>
  <r>
    <x v="724"/>
    <x v="2"/>
    <x v="3"/>
    <n v="1"/>
    <s v="Market reactions to sport sponsorship announcements: Comparison between sponsors and their rivals."/>
    <x v="1"/>
    <m/>
    <s v="143384606"/>
  </r>
  <r>
    <x v="725"/>
    <x v="7"/>
    <x v="1"/>
    <n v="3"/>
    <s v="Exploring the Role of Emotions on Sport Consumers' Behavioral and Cognitive Responses to Marketing Stimuli."/>
    <x v="1"/>
    <m/>
    <s v="62609938"/>
  </r>
  <r>
    <x v="726"/>
    <x v="6"/>
    <x v="0"/>
    <n v="3"/>
    <s v="Performance Leadership and Management in Elite Sport: A Black and White Issue or Different Shades of Grey?"/>
    <x v="1"/>
    <m/>
    <s v="131689484"/>
  </r>
  <r>
    <x v="727"/>
    <x v="9"/>
    <x v="2"/>
    <n v="2"/>
    <s v="The Freeloader Effect: Examining the Influence of Engagement and Attitudes in a Virtual Fan Community."/>
    <x v="33"/>
    <s v="USA"/>
    <s v="126602838"/>
  </r>
  <r>
    <x v="727"/>
    <x v="1"/>
    <x v="1"/>
    <n v="3"/>
    <s v="The influence of advertising appeals on consumer perceptions of athlete endorser brand image."/>
    <x v="33"/>
    <s v="USA"/>
    <s v="136440348"/>
  </r>
  <r>
    <x v="728"/>
    <x v="0"/>
    <x v="1"/>
    <n v="1"/>
    <s v="Quantitative analysis of sport development event legacy: an examination of the Australian Surf Life Saving Championships."/>
    <x v="1"/>
    <m/>
    <s v="108303039"/>
  </r>
  <r>
    <x v="729"/>
    <x v="9"/>
    <x v="1"/>
    <n v="2"/>
    <s v="Marketing outsourcing in the English Premier League: the rights holder/agency interface."/>
    <x v="75"/>
    <s v="GBR"/>
    <s v="123827679"/>
  </r>
  <r>
    <x v="729"/>
    <x v="6"/>
    <x v="3"/>
    <n v="3"/>
    <s v="Sport participation: From policy, through facilities, to users' health, well-being, and social capital."/>
    <x v="75"/>
    <s v="GBR"/>
    <s v="132488243"/>
  </r>
  <r>
    <x v="729"/>
    <x v="3"/>
    <x v="1"/>
    <n v="1"/>
    <s v="Collective organisational publicness versus privateness in community sport: a national panel study of local authorities."/>
    <x v="75"/>
    <s v="GBR"/>
    <s v="151875755"/>
  </r>
  <r>
    <x v="730"/>
    <x v="8"/>
    <x v="0"/>
    <n v="1"/>
    <s v="Determinants of an Innovation Process: A Case Study of Technological Innovation in a Community Sport Organization."/>
    <x v="163"/>
    <s v="CAN"/>
    <s v="76621922"/>
  </r>
  <r>
    <x v="730"/>
    <x v="10"/>
    <x v="0"/>
    <n v="2"/>
    <s v="Exploring Organizational Culture Through Artifacts in a Community Figure Skating Club."/>
    <x v="163"/>
    <s v="CAN"/>
    <s v="94670142"/>
  </r>
  <r>
    <x v="730"/>
    <x v="10"/>
    <x v="3"/>
    <n v="1"/>
    <s v="Exploring the experiences of female sport fans: A collaborative self-ethnography."/>
    <x v="163"/>
    <s v="CAN"/>
    <s v="110186645"/>
  </r>
  <r>
    <x v="730"/>
    <x v="0"/>
    <x v="1"/>
    <n v="1"/>
    <s v="The nature of innovation in community sport organizations."/>
    <x v="163"/>
    <s v="CAN"/>
    <s v="111429204"/>
  </r>
  <r>
    <x v="730"/>
    <x v="0"/>
    <x v="0"/>
    <n v="2"/>
    <s v="Collaborative Self-Ethnography: Navigating Self-Reflexivity in a Sport Management Context."/>
    <x v="163"/>
    <s v="CAN"/>
    <s v="110021123"/>
  </r>
  <r>
    <x v="730"/>
    <x v="5"/>
    <x v="0"/>
    <n v="2"/>
    <s v="Female Sport Fans' Experiences of Marginalization and Empowerment."/>
    <x v="163"/>
    <s v="CAN"/>
    <s v="113546669"/>
  </r>
  <r>
    <x v="730"/>
    <x v="5"/>
    <x v="3"/>
    <n v="2"/>
    <s v="Unclipping our wings: Ways forward in qualitative research in sport management."/>
    <x v="163"/>
    <s v="CAN"/>
    <s v="115799329"/>
  </r>
  <r>
    <x v="730"/>
    <x v="9"/>
    <x v="0"/>
    <n v="3"/>
    <s v="A Systematic Methodology for Preserving the Whole in Large-Scale Qualitative-Temporal Research."/>
    <x v="163"/>
    <s v="CAN"/>
    <s v="124049906"/>
  </r>
  <r>
    <x v="730"/>
    <x v="9"/>
    <x v="3"/>
    <n v="1"/>
    <s v="Contemporary qualitative research methods in sport management."/>
    <x v="163"/>
    <s v="CAN"/>
    <s v="121784415"/>
  </r>
  <r>
    <x v="730"/>
    <x v="6"/>
    <x v="0"/>
    <n v="3"/>
    <s v="The Reverse Socialization of Sport Fans: How Children Impact Their Parents' Sport Fandom."/>
    <x v="163"/>
    <s v="CAN"/>
    <s v="132545867"/>
  </r>
  <r>
    <x v="730"/>
    <x v="1"/>
    <x v="0"/>
    <n v="3"/>
    <s v="Critical Conversations About Qualitative Research in Sport Management."/>
    <x v="163"/>
    <s v="CAN"/>
    <s v="134186258"/>
  </r>
  <r>
    <x v="730"/>
    <x v="1"/>
    <x v="3"/>
    <n v="2"/>
    <s v="&quot;If people are wearing pink stuff they're probably not real fans&quot;: Exploring women's perceptions of sport fan clothing."/>
    <x v="163"/>
    <s v="CAN"/>
    <s v="139310708"/>
  </r>
  <r>
    <x v="730"/>
    <x v="2"/>
    <x v="0"/>
    <n v="3"/>
    <s v="Women and Leadership Development in Australian Sport Organizations."/>
    <x v="163"/>
    <s v="CAN"/>
    <s v="146363678"/>
  </r>
  <r>
    <x v="730"/>
    <x v="2"/>
    <x v="3"/>
    <n v="2"/>
    <s v="&quot;So begins the demise of #Superman from Metropolis&quot;: Consumers' Twitter reactions to an athlete's transgression."/>
    <x v="163"/>
    <s v="CAN"/>
    <s v="146989112"/>
  </r>
  <r>
    <x v="730"/>
    <x v="3"/>
    <x v="0"/>
    <n v="2"/>
    <s v="Critical Discourse Analysis as Theory, Methodology, and Analyses in Sport Management Studies."/>
    <x v="163"/>
    <s v="CAN"/>
    <s v="153031938"/>
  </r>
  <r>
    <x v="730"/>
    <x v="4"/>
    <x v="1"/>
    <n v="4"/>
    <s v="The impact of knowledge management on performance in nonprofit sports clubs: the mediating role of attitude toward innovation, open innovation, and innovativeness."/>
    <x v="163"/>
    <s v="CAN"/>
    <s v="156316375"/>
  </r>
  <r>
    <x v="730"/>
    <x v="12"/>
    <x v="0"/>
    <n v="1"/>
    <s v="&quot;The Best Teacher Is Also a Student&quot;: Improving Qualitative Research Literacy by Learning From My Mistakes."/>
    <x v="163"/>
    <s v="CAN"/>
    <s v="163516469"/>
  </r>
  <r>
    <x v="730"/>
    <x v="12"/>
    <x v="0"/>
    <n v="2"/>
    <s v="Fashion Versus Comfort: Exploring the Gendered Marketing Messages of Sport Team Licensed Merchandise."/>
    <x v="163"/>
    <s v="CAN"/>
    <s v="163516467"/>
  </r>
  <r>
    <x v="731"/>
    <x v="8"/>
    <x v="0"/>
    <n v="2"/>
    <s v="Determinants of an Innovation Process: A Case Study of Technological Innovation in a Community Sport Organization."/>
    <x v="163"/>
    <s v="CAN"/>
    <s v="76621922"/>
  </r>
  <r>
    <x v="731"/>
    <x v="0"/>
    <x v="1"/>
    <n v="3"/>
    <s v="The nature of innovation in community sport organizations."/>
    <x v="163"/>
    <s v="CAN"/>
    <s v="111429204"/>
  </r>
  <r>
    <x v="731"/>
    <x v="9"/>
    <x v="0"/>
    <n v="1"/>
    <s v="A Systematic Methodology for Preserving the Whole in Large-Scale Qualitative-Temporal Research."/>
    <x v="163"/>
    <s v="CAN"/>
    <s v="124049906"/>
  </r>
  <r>
    <x v="732"/>
    <x v="1"/>
    <x v="3"/>
    <n v="1"/>
    <s v="Re-engaging local youth for sustainable sport-for-development."/>
    <x v="1"/>
    <m/>
    <s v="139310703"/>
  </r>
  <r>
    <x v="733"/>
    <x v="9"/>
    <x v="1"/>
    <n v="1"/>
    <s v="Analysing match attendance in the European Rugby Cup: Does uncertainty of outcome matter in a multinational tournament?"/>
    <x v="1"/>
    <m/>
    <s v="122543857"/>
  </r>
  <r>
    <x v="734"/>
    <x v="2"/>
    <x v="3"/>
    <n v="1"/>
    <s v="Old and exciting? Sport sponsorship effects on brand age and brand personality."/>
    <x v="1"/>
    <m/>
    <s v="143384607"/>
  </r>
  <r>
    <x v="735"/>
    <x v="2"/>
    <x v="3"/>
    <n v="3"/>
    <s v="Money matters: The impact of prize money on doping behaviour."/>
    <x v="1"/>
    <m/>
    <s v="145054821"/>
  </r>
  <r>
    <x v="736"/>
    <x v="1"/>
    <x v="3"/>
    <n v="2"/>
    <s v="Do influxes of atypical labor make sport event workers prone to exploitation?"/>
    <x v="164"/>
    <s v="USA"/>
    <s v="137417443"/>
  </r>
  <r>
    <x v="736"/>
    <x v="3"/>
    <x v="3"/>
    <n v="2"/>
    <s v="Breaking the glass monitor: examining the underrepresentation of women in esports environments."/>
    <x v="164"/>
    <s v="USA"/>
    <s v="159560465"/>
  </r>
  <r>
    <x v="737"/>
    <x v="7"/>
    <x v="3"/>
    <n v="5"/>
    <s v="An importance–performance analysis of media activities associated with WNBA game consumption."/>
    <x v="1"/>
    <m/>
    <s v="110186516"/>
  </r>
  <r>
    <x v="738"/>
    <x v="6"/>
    <x v="3"/>
    <n v="6"/>
    <s v="A mixed methods analysis of disciplinary incidents in men’s soccer"/>
    <x v="1"/>
    <m/>
    <s v="SMR_v21i1a5"/>
  </r>
  <r>
    <x v="739"/>
    <x v="3"/>
    <x v="1"/>
    <n v="2"/>
    <s v="A bright spot for a small league: social media performance in a football league without a COVID-19 lockdown."/>
    <x v="165"/>
    <s v="DEU"/>
    <s v="150936919"/>
  </r>
  <r>
    <x v="739"/>
    <x v="4"/>
    <x v="1"/>
    <n v="2"/>
    <s v="When sponsorship causes anger: understanding negative fan reactions to postings on sports clubs' online social media channels."/>
    <x v="165"/>
    <s v="DEU"/>
    <s v="157069878"/>
  </r>
  <r>
    <x v="740"/>
    <x v="3"/>
    <x v="1"/>
    <n v="2"/>
    <s v="Does local sporting success affect sport participation? An examination of Danish professional soccer's effect on club membership."/>
    <x v="1"/>
    <m/>
    <s v="149553860"/>
  </r>
  <r>
    <x v="741"/>
    <x v="6"/>
    <x v="1"/>
    <n v="1"/>
    <s v="A psycho-educational curriculum for sport career transition practitioners: development and evaluation."/>
    <x v="1"/>
    <m/>
    <s v="129927168"/>
  </r>
  <r>
    <x v="742"/>
    <x v="11"/>
    <x v="1"/>
    <n v="2"/>
    <s v="Effects of perceived interactivity and web organization on user attitudes."/>
    <x v="1"/>
    <m/>
    <s v="95510849"/>
  </r>
  <r>
    <x v="743"/>
    <x v="0"/>
    <x v="1"/>
    <n v="2"/>
    <s v="The adoption and diffusion of pro-environmental stadium design."/>
    <x v="1"/>
    <m/>
    <s v="101623601"/>
  </r>
  <r>
    <x v="744"/>
    <x v="4"/>
    <x v="3"/>
    <n v="2"/>
    <s v="An exploration of charity sport event donor perceptions of online peer-to-peer fundraising mechanisms."/>
    <x v="1"/>
    <m/>
    <s v="160725673"/>
  </r>
  <r>
    <x v="745"/>
    <x v="11"/>
    <x v="1"/>
    <n v="2"/>
    <s v="The sport value framework – a new fundamental logic for analyses in sport management."/>
    <x v="153"/>
    <s v="NOR"/>
    <s v="94465443"/>
  </r>
  <r>
    <x v="745"/>
    <x v="11"/>
    <x v="1"/>
    <n v="2"/>
    <s v="Value co-creation in sport management."/>
    <x v="153"/>
    <s v="NOR"/>
    <s v="94465444"/>
  </r>
  <r>
    <x v="746"/>
    <x v="12"/>
    <x v="3"/>
    <n v="1"/>
    <s v="Co-creation in youth sport development: examining (mis)alignment between coaches and parents."/>
    <x v="1"/>
    <m/>
    <s v="162671802"/>
  </r>
  <r>
    <x v="747"/>
    <x v="6"/>
    <x v="3"/>
    <n v="6"/>
    <s v="Dress for fit: An exploration of female activewear consumption."/>
    <x v="1"/>
    <m/>
    <s v="130911567"/>
  </r>
  <r>
    <x v="748"/>
    <x v="8"/>
    <x v="1"/>
    <n v="1"/>
    <s v="Sport policy convergence: a framework for analysis."/>
    <x v="75"/>
    <s v="GBR"/>
    <s v="74667589"/>
  </r>
  <r>
    <x v="748"/>
    <x v="11"/>
    <x v="3"/>
    <n v="1"/>
    <s v="Achieving compliance in international anti-doping policy: An analysis of the 2009 World Anti-Doping Code."/>
    <x v="75"/>
    <s v="GBR"/>
    <s v="98768269"/>
  </r>
  <r>
    <x v="748"/>
    <x v="5"/>
    <x v="1"/>
    <n v="2"/>
    <s v="Implementing the community sport legacy: the limits of partnerships, contracts and performance management."/>
    <x v="75"/>
    <s v="GBR"/>
    <s v="117855617"/>
  </r>
  <r>
    <x v="748"/>
    <x v="6"/>
    <x v="1"/>
    <n v="4"/>
    <s v="The Youth Olympic Games: a facilitator or barrier of the high-performance sport development pathway?"/>
    <x v="75"/>
    <s v="GBR"/>
    <s v="127698833"/>
  </r>
  <r>
    <x v="748"/>
    <x v="4"/>
    <x v="0"/>
    <n v="3"/>
    <s v="&quot;Policy Analysis in Sport Management&quot; Revisited: A Critique and Discussion."/>
    <x v="75"/>
    <s v="GBR"/>
    <s v="159798857"/>
  </r>
  <r>
    <x v="748"/>
    <x v="12"/>
    <x v="1"/>
    <n v="4"/>
    <s v="Field-configuring events as temporary sites for institutional change in sport: a case study of the Lausanne conference on anti-doping."/>
    <x v="75"/>
    <s v="GBR"/>
    <s v="163024868"/>
  </r>
  <r>
    <x v="749"/>
    <x v="2"/>
    <x v="1"/>
    <n v="5"/>
    <s v="An evaluation of good governance in US Olympic sport National Governing Bodies."/>
    <x v="1"/>
    <m/>
    <s v="145199173"/>
  </r>
  <r>
    <x v="750"/>
    <x v="10"/>
    <x v="0"/>
    <n v="2"/>
    <s v="Costs: The Rest of the Economic Impact Story."/>
    <x v="1"/>
    <m/>
    <s v="90642849"/>
  </r>
  <r>
    <x v="751"/>
    <x v="10"/>
    <x v="3"/>
    <n v="1"/>
    <s v="The hierarchical effects of perceived quality on perceived value, satisfaction, and loyalty: Empirical results from public, outdoor aquatic centres in Australia."/>
    <x v="23"/>
    <s v="AUS"/>
    <s v="110186642"/>
  </r>
  <r>
    <x v="751"/>
    <x v="5"/>
    <x v="3"/>
    <n v="1"/>
    <s v="Outcome quality in participant sport and recreation service quality models: Empirical results from public aquatic centres in Australia."/>
    <x v="23"/>
    <s v="AUS"/>
    <s v="119778018"/>
  </r>
  <r>
    <x v="752"/>
    <x v="10"/>
    <x v="3"/>
    <n v="2"/>
    <s v="How can the social theory of Pierre Bourdieu assist sport management research?"/>
    <x v="112"/>
    <s v="CAN"/>
    <s v="110186634"/>
  </r>
  <r>
    <x v="752"/>
    <x v="11"/>
    <x v="3"/>
    <n v="2"/>
    <s v="The mainstreaming of disability cricket in England and Wales: Integration ‘One Game’ at a time."/>
    <x v="112"/>
    <s v="CAN"/>
    <s v="98768266"/>
  </r>
  <r>
    <x v="753"/>
    <x v="12"/>
    <x v="1"/>
    <n v="3"/>
    <s v="Environmental sustainability in sport: a systematic literature review."/>
    <x v="1"/>
    <m/>
    <s v="163024876"/>
  </r>
  <r>
    <x v="754"/>
    <x v="11"/>
    <x v="0"/>
    <n v="2"/>
    <s v="The New Business of Football: A Study of Current and Aspirant Football Club Managers."/>
    <x v="1"/>
    <m/>
    <s v="97932363"/>
  </r>
  <r>
    <x v="755"/>
    <x v="7"/>
    <x v="0"/>
    <n v="1"/>
    <s v="Nonprofit Sport Board Performance: A Review and Directions for Future Research."/>
    <x v="104"/>
    <s v="AUS"/>
    <s v="63023259"/>
  </r>
  <r>
    <x v="755"/>
    <x v="7"/>
    <x v="0"/>
    <n v="2"/>
    <s v="The Provision of Social Support for Elite Indigenous Athletes in Australian Football."/>
    <x v="104"/>
    <s v="AUS"/>
    <s v="60263125"/>
  </r>
  <r>
    <x v="755"/>
    <x v="7"/>
    <x v="3"/>
    <n v="2"/>
    <s v="Sport law and regulation."/>
    <x v="104"/>
    <s v="AUS"/>
    <s v="110186531"/>
  </r>
  <r>
    <x v="755"/>
    <x v="10"/>
    <x v="3"/>
    <n v="2"/>
    <s v="Sports officials’ intention to continue."/>
    <x v="104"/>
    <s v="AUS"/>
    <s v="98768236"/>
  </r>
  <r>
    <x v="755"/>
    <x v="10"/>
    <x v="3"/>
    <n v="3"/>
    <s v="Sport's social provisions."/>
    <x v="104"/>
    <s v="AUS"/>
    <s v="110186628"/>
  </r>
  <r>
    <x v="755"/>
    <x v="9"/>
    <x v="3"/>
    <n v="5"/>
    <s v="Sport-for-development: Inclusive, reflexive, and meaningful research in low- and middle-income settings."/>
    <x v="104"/>
    <s v="AUS"/>
    <s v="121784421"/>
  </r>
  <r>
    <x v="755"/>
    <x v="6"/>
    <x v="0"/>
    <n v="3"/>
    <s v="A New Era for Governance Structures and Processes in Canadian National Sport Organizations."/>
    <x v="104"/>
    <s v="AUS"/>
    <s v="132545871"/>
  </r>
  <r>
    <x v="755"/>
    <x v="2"/>
    <x v="1"/>
    <n v="6"/>
    <s v="Brand governance practices in Canadian national sport organizations: an exploratory study."/>
    <x v="104"/>
    <s v="AUS"/>
    <s v="141626529"/>
  </r>
  <r>
    <x v="755"/>
    <x v="2"/>
    <x v="3"/>
    <n v="1"/>
    <s v="Design archetype utility for understanding and analyzing the governance of contemporary national sport organizations."/>
    <x v="104"/>
    <s v="AUS"/>
    <s v="145054826"/>
  </r>
  <r>
    <x v="756"/>
    <x v="1"/>
    <x v="3"/>
    <n v="2"/>
    <s v="Walking for fun or for &quot;likes&quot;? The impacts of different gamification orientations of fitness apps on consumers' physical activities."/>
    <x v="1"/>
    <m/>
    <s v="139310706"/>
  </r>
  <r>
    <x v="757"/>
    <x v="9"/>
    <x v="1"/>
    <n v="1"/>
    <s v="Reform and maintenance of Juguo Tizhi: governmental management discourse of Chinese elite sport."/>
    <x v="1"/>
    <m/>
    <s v="123827675"/>
  </r>
  <r>
    <x v="758"/>
    <x v="5"/>
    <x v="1"/>
    <n v="1"/>
    <s v="Social exchange process in collectivistic countries: an examination of sporting events in China."/>
    <x v="166"/>
    <s v="CHN"/>
    <s v="114192717"/>
  </r>
  <r>
    <x v="758"/>
    <x v="5"/>
    <x v="3"/>
    <n v="2"/>
    <s v="Social impact of Formula One Chinese Grand Prix: A comparison of local residents’ perceptions based on the intrinsic dimension."/>
    <x v="166"/>
    <s v="CHN"/>
    <s v="115799339"/>
  </r>
  <r>
    <x v="758"/>
    <x v="1"/>
    <x v="2"/>
    <n v="3"/>
    <s v="Service Quality, Perceived Value, and Fan Engagement: Case of Shanghai Formula One Racing."/>
    <x v="166"/>
    <s v="CHN"/>
    <s v="136967683"/>
  </r>
  <r>
    <x v="759"/>
    <x v="10"/>
    <x v="0"/>
    <n v="1"/>
    <s v="Examining the Financial Impact of Alcohol Sales on Football Game Days: A Case Study of a Major Football Program."/>
    <x v="1"/>
    <m/>
    <s v="87877423"/>
  </r>
  <r>
    <x v="760"/>
    <x v="4"/>
    <x v="3"/>
    <n v="1"/>
    <s v="The novelty effect and on-field team performance in new sports facilities: the case of the Canadian Football League."/>
    <x v="1"/>
    <m/>
    <s v="155632893"/>
  </r>
  <r>
    <x v="761"/>
    <x v="6"/>
    <x v="0"/>
    <n v="2"/>
    <s v="Does Identity Matter? An Investigation of the Effects of Authentic Leadership on Student-Athletes' Psychological Capital and Engagement."/>
    <x v="1"/>
    <m/>
    <s v="129148804"/>
  </r>
  <r>
    <x v="762"/>
    <x v="4"/>
    <x v="2"/>
    <n v="1"/>
    <s v="The Influence of Non-Transactional Fan Engagement on Merchandise Consumption."/>
    <x v="1"/>
    <m/>
    <s v="155925703"/>
  </r>
  <r>
    <x v="763"/>
    <x v="12"/>
    <x v="1"/>
    <n v="1"/>
    <s v="Are sport organisations environmentally sustainable? – A website analysis of sport federations in Belgium."/>
    <x v="1"/>
    <m/>
    <s v="163024874"/>
  </r>
  <r>
    <x v="764"/>
    <x v="3"/>
    <x v="1"/>
    <n v="2"/>
    <s v="Collective organisational publicness versus privateness in community sport: a national panel study of local authorities."/>
    <x v="1"/>
    <m/>
    <s v="151875755"/>
  </r>
  <r>
    <x v="765"/>
    <x v="4"/>
    <x v="1"/>
    <n v="2"/>
    <s v="Leader-member exchange and turnover intention among collegiate student-athletes: the mediating role of psychological empowerment and the moderating role of psychological contract breach in competitive team sport environments."/>
    <x v="167"/>
    <s v="JPN"/>
    <s v="157887034"/>
  </r>
  <r>
    <x v="765"/>
    <x v="12"/>
    <x v="3"/>
    <n v="1"/>
    <s v="The influence of team-member exchange on turnover intention among student-athletes: the mediating role of interpersonal self-efficacy and the moderating role of seniority."/>
    <x v="167"/>
    <s v="JPN"/>
    <s v="162103353"/>
  </r>
  <r>
    <x v="766"/>
    <x v="1"/>
    <x v="1"/>
    <n v="5"/>
    <s v="Unfolding the Twitter scene of the 2017 UEFA Champions League Final: social media networks and power dynamics."/>
    <x v="1"/>
    <m/>
    <s v="137773402"/>
  </r>
  <r>
    <x v="767"/>
    <x v="6"/>
    <x v="0"/>
    <n v="1"/>
    <s v="It's Powerful, Legitimate, and Urgent, but Is It Equitable? Stakeholder Claims Within the Attributes of Stakeholder Salience in Sport."/>
    <x v="168"/>
    <s v="USA"/>
    <s v="129148803"/>
  </r>
  <r>
    <x v="767"/>
    <x v="1"/>
    <x v="0"/>
    <n v="2"/>
    <s v="Workaholism in Sport: A Mediated Model of Work–Family Conflict and Burnout."/>
    <x v="168"/>
    <s v="USA"/>
    <s v="136979966"/>
  </r>
  <r>
    <x v="767"/>
    <x v="3"/>
    <x v="1"/>
    <n v="1"/>
    <s v="From engaged worker to workaholic: a mediated model of athletic department employees."/>
    <x v="168"/>
    <s v="USA"/>
    <s v="151875756"/>
  </r>
  <r>
    <x v="767"/>
    <x v="3"/>
    <x v="0"/>
    <n v="3"/>
    <s v="Working in the Sport Industry: A Classification of Human Capital Archetypes."/>
    <x v="168"/>
    <s v="USA"/>
    <s v="151085918"/>
  </r>
  <r>
    <x v="767"/>
    <x v="4"/>
    <x v="3"/>
    <n v="3"/>
    <s v="Examining intercollegiate athletic department employees' workplace behaviors using latent profile analysis."/>
    <x v="168"/>
    <s v="USA"/>
    <s v="155632892"/>
  </r>
  <r>
    <x v="767"/>
    <x v="12"/>
    <x v="0"/>
    <n v="1"/>
    <s v="The Effect of Remote Work on Family and Work Dynamics Within the Sport Industry."/>
    <x v="168"/>
    <s v="USA"/>
    <s v="163516468"/>
  </r>
  <r>
    <x v="768"/>
    <x v="3"/>
    <x v="1"/>
    <n v="2"/>
    <s v="Athlete off-field misconduct, sponsor reputation risk, and stock returns."/>
    <x v="169"/>
    <s v="USA"/>
    <s v="149553856"/>
  </r>
  <r>
    <x v="768"/>
    <x v="3"/>
    <x v="0"/>
    <n v="2"/>
    <s v="Athlete Misconduct and Team Sponsor Stock Prices: The Role of Incident Type and Media Coverage."/>
    <x v="169"/>
    <s v="USA"/>
    <s v="151627258"/>
  </r>
  <r>
    <x v="769"/>
    <x v="9"/>
    <x v="3"/>
    <n v="2"/>
    <s v="A post-social conceptual framework for exploring object narratives in sport organisations."/>
    <x v="1"/>
    <m/>
    <s v="121784417"/>
  </r>
  <r>
    <x v="770"/>
    <x v="7"/>
    <x v="3"/>
    <n v="3"/>
    <s v="A comparison of the college selection process for international and domestic student-athletes at NCAA Division I universities."/>
    <x v="149"/>
    <s v="USA"/>
    <s v="110186523"/>
  </r>
  <r>
    <x v="770"/>
    <x v="5"/>
    <x v="3"/>
    <n v="2"/>
    <s v="A “leaky pipeline”?: Factors affecting the career development of senior-level female administrators in NCAA Division I athletic departments."/>
    <x v="149"/>
    <s v="USA"/>
    <s v="114091401"/>
  </r>
  <r>
    <x v="770"/>
    <x v="6"/>
    <x v="0"/>
    <n v="3"/>
    <s v="It's Powerful, Legitimate, and Urgent, but Is It Equitable? Stakeholder Claims Within the Attributes of Stakeholder Salience in Sport."/>
    <x v="149"/>
    <s v="USA"/>
    <s v="129148803"/>
  </r>
  <r>
    <x v="770"/>
    <x v="1"/>
    <x v="0"/>
    <n v="2"/>
    <s v="Outcomes of Mentoring Relationships Among Sport Management Faculty: Application of a Theoretical Framework."/>
    <x v="149"/>
    <s v="USA"/>
    <s v="136074514"/>
  </r>
  <r>
    <x v="770"/>
    <x v="1"/>
    <x v="2"/>
    <n v="3"/>
    <s v="Understanding Consumer Behaviors in Virtual Golf: Differences in Leisure Contraints."/>
    <x v="149"/>
    <s v="USA"/>
    <s v="135437150"/>
  </r>
  <r>
    <x v="771"/>
    <x v="2"/>
    <x v="3"/>
    <n v="1"/>
    <s v="Examining Minor League Baseball Spectator Nostalgia: A Neuroscience Perspective."/>
    <x v="1"/>
    <m/>
    <s v="146989114"/>
  </r>
  <r>
    <x v="772"/>
    <x v="7"/>
    <x v="0"/>
    <n v="1"/>
    <s v="A Structural Model of the Relationships Between Sport Website Quality, E-Satisfaction, and E-Loyalty."/>
    <x v="170"/>
    <s v="USA"/>
    <s v="67409619"/>
  </r>
  <r>
    <x v="772"/>
    <x v="6"/>
    <x v="2"/>
    <n v="1"/>
    <s v="Types of Brand Transgressions and Consumers' Moral Reasoning Strategies on an Endorser."/>
    <x v="170"/>
    <s v="USA"/>
    <s v="133680606"/>
  </r>
  <r>
    <x v="773"/>
    <x v="8"/>
    <x v="0"/>
    <n v="1"/>
    <s v="HRM Practices, Organizational Citizenship Behaviors, and Perceived Service Quality in Golf Courses."/>
    <x v="1"/>
    <m/>
    <s v="73948010"/>
  </r>
  <r>
    <x v="774"/>
    <x v="8"/>
    <x v="3"/>
    <n v="1"/>
    <s v="Core values brand building in sport: Stakeholder attitudes towards intercollegiate athletics and university brand congruency."/>
    <x v="134"/>
    <s v="USA"/>
    <s v="110186603"/>
  </r>
  <r>
    <x v="774"/>
    <x v="11"/>
    <x v="0"/>
    <n v="1"/>
    <s v="Organizational Redirection in Highly Bureaucratic Environments: De-Escalation of Commitment Among Division I Athletic Departments."/>
    <x v="134"/>
    <s v="USA"/>
    <s v="96112232"/>
  </r>
  <r>
    <x v="774"/>
    <x v="11"/>
    <x v="3"/>
    <n v="1"/>
    <s v="Achieving organizational de-escalation: Exit strategy implementation among United States collegiate athletic departments."/>
    <x v="134"/>
    <s v="USA"/>
    <s v="98768276"/>
  </r>
  <r>
    <x v="774"/>
    <x v="0"/>
    <x v="0"/>
    <n v="1"/>
    <s v="Escalation of Commitment in United States Collegiate Athletic Departments: An Investigation of Social and Structural Determinants of Commitment."/>
    <x v="134"/>
    <s v="USA"/>
    <s v="101198066"/>
  </r>
  <r>
    <x v="774"/>
    <x v="0"/>
    <x v="3"/>
    <n v="1"/>
    <s v="Institutions of higher commitment: A case study of de-escalation and American football's decisive role in intercollegiate athletics."/>
    <x v="134"/>
    <s v="USA"/>
    <s v="108845029"/>
  </r>
  <r>
    <x v="774"/>
    <x v="5"/>
    <x v="2"/>
    <n v="1"/>
    <s v="Losing the Core Sport Product: Marketing Amidst Uncertainty in College Athletics."/>
    <x v="134"/>
    <s v="USA"/>
    <s v="118538476"/>
  </r>
  <r>
    <x v="774"/>
    <x v="5"/>
    <x v="3"/>
    <n v="5"/>
    <s v="An unacceptable status quo: A sport development case study of swimming and drownings."/>
    <x v="134"/>
    <s v="USA"/>
    <s v="117734769"/>
  </r>
  <r>
    <x v="774"/>
    <x v="9"/>
    <x v="3"/>
    <n v="4"/>
    <s v="Effects of increased commitment on reputation and status: Evidence from NCAA Division I universities."/>
    <x v="134"/>
    <s v="USA"/>
    <s v="124608898"/>
  </r>
  <r>
    <x v="774"/>
    <x v="6"/>
    <x v="3"/>
    <n v="1"/>
    <s v="Political activity in escalation of commitment: Sport facility funding and government decision making in the United States."/>
    <x v="134"/>
    <s v="USA"/>
    <s v="129626386"/>
  </r>
  <r>
    <x v="774"/>
    <x v="6"/>
    <x v="3"/>
    <n v="3"/>
    <s v="“But a champion comes out much, much later”: A sport development case study of the 1968 U.S. Olympic team."/>
    <x v="134"/>
    <s v="USA"/>
    <s v="130911571"/>
  </r>
  <r>
    <x v="774"/>
    <x v="1"/>
    <x v="3"/>
    <n v="2"/>
    <s v="Toward an institutional theory of escalation of commitment within sport management: A review and future directions."/>
    <x v="134"/>
    <s v="USA"/>
    <s v="139310712"/>
  </r>
  <r>
    <x v="775"/>
    <x v="3"/>
    <x v="3"/>
    <n v="3"/>
    <s v="Examining the relationship for sport motives, relationship quality, and sport consumption intention."/>
    <x v="1"/>
    <m/>
    <s v="159560457"/>
  </r>
  <r>
    <x v="776"/>
    <x v="1"/>
    <x v="1"/>
    <n v="1"/>
    <s v="Membership versus green fee pricing for golf courses: the impact of market and golf club determinants."/>
    <x v="66"/>
    <s v="DEU"/>
    <s v="136440346"/>
  </r>
  <r>
    <x v="776"/>
    <x v="2"/>
    <x v="1"/>
    <n v="1"/>
    <s v="Who invests in financial instruments of sport clubs? An empirical analysis of actual and potential individual investors of professional European football clubs."/>
    <x v="66"/>
    <s v="DEU"/>
    <s v="145199174"/>
  </r>
  <r>
    <x v="777"/>
    <x v="8"/>
    <x v="0"/>
    <n v="1"/>
    <s v="What Would Kim Do: A Choice Study of Projected Athlete Doping Considerations."/>
    <x v="171"/>
    <s v="AUS"/>
    <s v="78382940"/>
  </r>
  <r>
    <x v="777"/>
    <x v="0"/>
    <x v="0"/>
    <n v="2"/>
    <s v="Servicing in Sponsorship: A Best-Worst Scaling Empirical Analysis."/>
    <x v="171"/>
    <s v="AUS"/>
    <s v="102015189"/>
  </r>
  <r>
    <x v="777"/>
    <x v="2"/>
    <x v="1"/>
    <n v="4"/>
    <s v="The impact of scandal on sport consumption: do different scandal types have different levels of influence on different consumer segments?"/>
    <x v="171"/>
    <s v="AUS"/>
    <s v="142512787"/>
  </r>
  <r>
    <x v="778"/>
    <x v="1"/>
    <x v="3"/>
    <n v="1"/>
    <s v="Advanced Theory and Practice in Sport Marketing."/>
    <x v="1"/>
    <m/>
    <s v="135351785"/>
  </r>
  <r>
    <x v="779"/>
    <x v="0"/>
    <x v="2"/>
    <n v="2"/>
    <s v="Examining the Use of Professional Sport Teams as a Brand Extension Strategy in Korean Professional Baseball."/>
    <x v="68"/>
    <s v="USA"/>
    <s v="111985740"/>
  </r>
  <r>
    <x v="779"/>
    <x v="2"/>
    <x v="2"/>
    <n v="1"/>
    <s v="A Gratification Model of Sport Team Mobile Application Usage."/>
    <x v="68"/>
    <s v="USA"/>
    <s v="146210619"/>
  </r>
  <r>
    <x v="780"/>
    <x v="9"/>
    <x v="0"/>
    <n v="1"/>
    <s v="Effects of Brand Congruity and Game Difficulty on Gamers' Response to Advertising in Sport Video Games."/>
    <x v="29"/>
    <s v="USA"/>
    <s v="125179648"/>
  </r>
  <r>
    <x v="780"/>
    <x v="3"/>
    <x v="2"/>
    <n v="1"/>
    <s v="Developing and Validating a Venue Stimuli-Local Image Fit Scale."/>
    <x v="29"/>
    <s v="USA"/>
    <s v="154190512"/>
  </r>
  <r>
    <x v="781"/>
    <x v="8"/>
    <x v="3"/>
    <n v="4"/>
    <s v="Socially constructed environmental issues and sport: A content analysis of Ski Resort Environmental Communications."/>
    <x v="77"/>
    <s v="CAN"/>
    <s v="110186596"/>
  </r>
  <r>
    <x v="781"/>
    <x v="0"/>
    <x v="0"/>
    <n v="1"/>
    <s v="Using Identity Work Theory to Understand the De-Escalation of Fandom: A Study of Former Fans of National Hockey League Teams."/>
    <x v="77"/>
    <s v="CAN"/>
    <s v="109234440"/>
  </r>
  <r>
    <x v="781"/>
    <x v="6"/>
    <x v="0"/>
    <n v="1"/>
    <s v="The Reverse Socialization of Sport Fans: How Children Impact Their Parents' Sport Fandom."/>
    <x v="77"/>
    <s v="CAN"/>
    <s v="132545867"/>
  </r>
  <r>
    <x v="782"/>
    <x v="0"/>
    <x v="3"/>
    <n v="3"/>
    <s v="The impact of a mega-event on inter-organisational relationships and tie strength: Perceptions from the 2011 Rugby World Cup."/>
    <x v="1"/>
    <m/>
    <s v="108845028"/>
  </r>
  <r>
    <x v="783"/>
    <x v="2"/>
    <x v="0"/>
    <n v="5"/>
    <s v="Analyzing Collaborations Involving Nonprofit Youth Sport Organizations: A Resource-Dependency Perspective."/>
    <x v="172"/>
    <s v="USA"/>
    <s v="142702507"/>
  </r>
  <r>
    <x v="783"/>
    <x v="2"/>
    <x v="3"/>
    <n v="1"/>
    <s v="Athletic goal achievement: A critical antecedent of event satisfaction, re-participation intention, and future exercise intention in participant sport events."/>
    <x v="172"/>
    <s v="USA"/>
    <s v="142836341"/>
  </r>
  <r>
    <x v="783"/>
    <x v="2"/>
    <x v="3"/>
    <n v="2"/>
    <s v="Is &quot;school sport&quot; associated with school belongingness? Testing the influence of school sport policy."/>
    <x v="172"/>
    <s v="USA"/>
    <s v="146989102"/>
  </r>
  <r>
    <x v="783"/>
    <x v="3"/>
    <x v="3"/>
    <n v="3"/>
    <s v="Development and transference of intentional self-regulation through a sport-based youth development program."/>
    <x v="172"/>
    <s v="USA"/>
    <s v="153787534"/>
  </r>
  <r>
    <x v="784"/>
    <x v="3"/>
    <x v="0"/>
    <n v="3"/>
    <s v="Building and Sustaining Organizational Capacity in Voluntary Sports Clubs: Findings From a Longitudinal Study."/>
    <x v="1"/>
    <m/>
    <s v="153031936"/>
  </r>
  <r>
    <x v="785"/>
    <x v="11"/>
    <x v="0"/>
    <n v="4"/>
    <s v="Maximizing Youth Experiences in Community Sport Settings: The Design and Impact of the LiFE Sports Camp."/>
    <x v="1"/>
    <m/>
    <s v="96112240"/>
  </r>
  <r>
    <x v="786"/>
    <x v="1"/>
    <x v="3"/>
    <n v="2"/>
    <s v="Team identification and sports fandom as predictors of fan aggression: The moderating role of ageing."/>
    <x v="1"/>
    <m/>
    <s v="135351777"/>
  </r>
  <r>
    <x v="787"/>
    <x v="7"/>
    <x v="1"/>
    <n v="3"/>
    <s v="Empirical Evidence of Stakeholder Management in Sports Clubs: The Impact of the Board of Directors."/>
    <x v="1"/>
    <m/>
    <s v="67079726"/>
  </r>
  <r>
    <x v="788"/>
    <x v="7"/>
    <x v="0"/>
    <n v="1"/>
    <s v="CSR and the Bottom Line: Analyzing the Link Between CSR and Financial Performance for Professional Teams."/>
    <x v="173"/>
    <s v="GBR"/>
    <s v="72634846"/>
  </r>
  <r>
    <x v="788"/>
    <x v="7"/>
    <x v="0"/>
    <n v="4"/>
    <s v="The Frequency of Nonresponse Analyses in the Journal of Sport Management."/>
    <x v="173"/>
    <s v="GBR"/>
    <s v="63023256"/>
  </r>
  <r>
    <x v="788"/>
    <x v="8"/>
    <x v="0"/>
    <n v="1"/>
    <s v="Sport Teams as Promoters of Pro-Environmental Behavior: An Empirical Study."/>
    <x v="173"/>
    <s v="GBR"/>
    <s v="82515720"/>
  </r>
  <r>
    <x v="788"/>
    <x v="8"/>
    <x v="3"/>
    <n v="1"/>
    <s v="Investigating the role of corporate credibility in corporate social marketing: A case study of environmental initiatives by professional sport organizations."/>
    <x v="173"/>
    <s v="GBR"/>
    <s v="110186592"/>
  </r>
  <r>
    <x v="788"/>
    <x v="10"/>
    <x v="0"/>
    <n v="1"/>
    <s v="The Role of Running Involvement in Creating Self-Sufficiency for Homeless Individuals Through a Community-Based Running Program."/>
    <x v="173"/>
    <s v="GBR"/>
    <s v="94670139"/>
  </r>
  <r>
    <x v="788"/>
    <x v="10"/>
    <x v="0"/>
    <n v="1"/>
    <s v="Roles of Performance and Human Capital in College Football Coaches' Compensation."/>
    <x v="173"/>
    <s v="GBR"/>
    <s v="85918241"/>
  </r>
  <r>
    <x v="788"/>
    <x v="10"/>
    <x v="3"/>
    <n v="1"/>
    <s v="Enhancing the benefits of professional sport philanthropy: The roles of corporate ability and communication strategies."/>
    <x v="173"/>
    <s v="GBR"/>
    <s v="110186646"/>
  </r>
  <r>
    <x v="788"/>
    <x v="11"/>
    <x v="0"/>
    <n v="1"/>
    <s v="Determinants and Consequences of the Perceived Social Impact of a Sport Event."/>
    <x v="173"/>
    <s v="GBR"/>
    <s v="96360677"/>
  </r>
  <r>
    <x v="788"/>
    <x v="0"/>
    <x v="0"/>
    <n v="1"/>
    <s v="Spectator Sport and Population Health: A Scoping Study."/>
    <x v="173"/>
    <s v="GBR"/>
    <s v="111462378"/>
  </r>
  <r>
    <x v="788"/>
    <x v="9"/>
    <x v="0"/>
    <n v="1"/>
    <s v="Sport Spectatorship and Life Satisfaction: A Multicountry Investigation."/>
    <x v="173"/>
    <s v="GBR"/>
    <s v="124049907"/>
  </r>
  <r>
    <x v="788"/>
    <x v="6"/>
    <x v="0"/>
    <n v="3"/>
    <s v="The Effects of Implicit Team Identification (iTeam ID) on Revisit and WOM Intentions: A Moderated Mediation of Emotions and Flow."/>
    <x v="173"/>
    <s v="GBR"/>
    <s v="130554832"/>
  </r>
  <r>
    <x v="788"/>
    <x v="6"/>
    <x v="2"/>
    <n v="2"/>
    <s v="The Impact of Brand-Event Fit in Virtual Advertising on Sport Television Viewers' Brand Attitudes."/>
    <x v="173"/>
    <s v="GBR"/>
    <s v="133680604"/>
  </r>
  <r>
    <x v="788"/>
    <x v="6"/>
    <x v="3"/>
    <n v="1"/>
    <s v="Social and charitable impacts of a charity-affiliated sport event: A mixed methods study."/>
    <x v="173"/>
    <s v="GBR"/>
    <s v="128956027"/>
  </r>
  <r>
    <x v="788"/>
    <x v="6"/>
    <x v="3"/>
    <n v="3"/>
    <s v="Long-term impact of the Tokyo 1964 Olympic Games on sport participation: A cohort analysis"/>
    <x v="173"/>
    <s v="GBR"/>
    <s v="SMR_v21i1a6"/>
  </r>
  <r>
    <x v="788"/>
    <x v="1"/>
    <x v="3"/>
    <n v="2"/>
    <s v="Sport versus climate: Introducing the climate vulnerability of sport organizations framework."/>
    <x v="173"/>
    <s v="GBR"/>
    <s v="137417450"/>
  </r>
  <r>
    <x v="788"/>
    <x v="2"/>
    <x v="0"/>
    <n v="1"/>
    <s v="Transformative Sport Service Research: Linking Sport Services With Well-Being."/>
    <x v="173"/>
    <s v="GBR"/>
    <s v="144505016"/>
  </r>
  <r>
    <x v="788"/>
    <x v="2"/>
    <x v="0"/>
    <n v="3"/>
    <s v="The Donors Supporting Charity Sport Event Participants: An Exploration of the Factors Driving Donations."/>
    <x v="173"/>
    <s v="GBR"/>
    <s v="145116499"/>
  </r>
  <r>
    <x v="788"/>
    <x v="2"/>
    <x v="3"/>
    <n v="3"/>
    <s v="Charity sport event participants and fundraising: An examination of constraints and negotiation strategies."/>
    <x v="173"/>
    <s v="GBR"/>
    <s v="143384604"/>
  </r>
  <r>
    <x v="788"/>
    <x v="3"/>
    <x v="3"/>
    <n v="2"/>
    <s v="Spectator emotions in predicting psychological vigor: emotional meta experience and affect valuation perspectives."/>
    <x v="173"/>
    <s v="GBR"/>
    <s v="151557774"/>
  </r>
  <r>
    <x v="788"/>
    <x v="4"/>
    <x v="1"/>
    <n v="2"/>
    <s v="Creating shared value and sport employees' job performance: the mediating effect of work engagement."/>
    <x v="173"/>
    <s v="GBR"/>
    <s v="156316381"/>
  </r>
  <r>
    <x v="788"/>
    <x v="4"/>
    <x v="1"/>
    <n v="4"/>
    <s v="We are in this together: sport brand involvement and fans' well-being."/>
    <x v="173"/>
    <s v="GBR"/>
    <s v="155780744"/>
  </r>
  <r>
    <x v="788"/>
    <x v="4"/>
    <x v="0"/>
    <n v="2"/>
    <s v="&quot;Sport is Double-Edged&quot;: A Delphi Study of Spectator Sport and Population Health."/>
    <x v="173"/>
    <s v="GBR"/>
    <s v="161741483"/>
  </r>
  <r>
    <x v="788"/>
    <x v="4"/>
    <x v="3"/>
    <n v="1"/>
    <s v="Psychological processes connecting team identification and social well-being for middle-aged and older adults: moderated mediation of subjective and objective on-field performance."/>
    <x v="173"/>
    <s v="GBR"/>
    <s v="156867410"/>
  </r>
  <r>
    <x v="788"/>
    <x v="4"/>
    <x v="3"/>
    <n v="1"/>
    <s v="The organizational identification and well-being framework: theorizing about how sport organizations contribute to crisis response and recovery."/>
    <x v="173"/>
    <s v="GBR"/>
    <s v="155632894"/>
  </r>
  <r>
    <x v="788"/>
    <x v="4"/>
    <x v="3"/>
    <n v="3"/>
    <s v="Leading for multidimensional sport employee well-being: the role of servant leadership and teamwork."/>
    <x v="173"/>
    <s v="GBR"/>
    <s v="160725675"/>
  </r>
  <r>
    <x v="788"/>
    <x v="12"/>
    <x v="0"/>
    <n v="4"/>
    <s v="Bouncing Back: Unpacking the Influence of Sport Media on Consumer Resilience."/>
    <x v="173"/>
    <s v="GBR"/>
    <s v="160821988"/>
  </r>
  <r>
    <x v="789"/>
    <x v="11"/>
    <x v="0"/>
    <n v="2"/>
    <s v="The Impact of Alcohol Sponsorship in Sport Upon University Sportspeople"/>
    <x v="174"/>
    <s v="AUS"/>
    <s v="96980024"/>
  </r>
  <r>
    <x v="789"/>
    <x v="5"/>
    <x v="2"/>
    <n v="2"/>
    <s v="It Works Two Ways: Impacts of Sponsorship Alliance upon Sport and Sponsor Image."/>
    <x v="174"/>
    <s v="AUS"/>
    <s v="120904118"/>
  </r>
  <r>
    <x v="790"/>
    <x v="3"/>
    <x v="3"/>
    <n v="4"/>
    <s v="The role and performance of supporter directors: A social exchange theory perspective."/>
    <x v="1"/>
    <m/>
    <s v="153787529"/>
  </r>
  <r>
    <x v="791"/>
    <x v="5"/>
    <x v="3"/>
    <n v="2"/>
    <s v="An unacceptable status quo: A sport development case study of swimming and drownings."/>
    <x v="1"/>
    <m/>
    <s v="117734769"/>
  </r>
  <r>
    <x v="792"/>
    <x v="7"/>
    <x v="2"/>
    <n v="1"/>
    <s v="Ticket Sales Coaching Innovation: A Few Pages from Paul Brown's Playbook."/>
    <x v="134"/>
    <s v="USA"/>
    <s v="63284428"/>
  </r>
  <r>
    <x v="792"/>
    <x v="10"/>
    <x v="3"/>
    <n v="1"/>
    <s v="Get real: Using engagement with practice to advance theory transfer and production."/>
    <x v="134"/>
    <s v="USA"/>
    <s v="110186611"/>
  </r>
  <r>
    <x v="792"/>
    <x v="5"/>
    <x v="3"/>
    <n v="4"/>
    <s v="An unacceptable status quo: A sport development case study of swimming and drownings."/>
    <x v="134"/>
    <s v="USA"/>
    <s v="117734769"/>
  </r>
  <r>
    <x v="793"/>
    <x v="0"/>
    <x v="3"/>
    <n v="1"/>
    <s v="Effects of different policy approaches on sport facility utilisation strategies."/>
    <x v="94"/>
    <s v="AUS"/>
    <s v="110702253"/>
  </r>
  <r>
    <x v="793"/>
    <x v="2"/>
    <x v="3"/>
    <n v="2"/>
    <s v="Do public subsidies and facility coverage matter for voluntary sports clubs?"/>
    <x v="94"/>
    <s v="AUS"/>
    <s v="142836343"/>
  </r>
  <r>
    <x v="794"/>
    <x v="10"/>
    <x v="0"/>
    <n v="3"/>
    <s v="Coping With a Cluttered Marketplace: Athlete Choice of Products to Support Training."/>
    <x v="1"/>
    <m/>
    <s v="85918240"/>
  </r>
  <r>
    <x v="795"/>
    <x v="2"/>
    <x v="3"/>
    <n v="3"/>
    <s v="Predicting adventure seeking of young adults: The role of risk, innovativeness and status consumption."/>
    <x v="1"/>
    <m/>
    <s v="146989108"/>
  </r>
  <r>
    <x v="796"/>
    <x v="2"/>
    <x v="3"/>
    <n v="1"/>
    <s v="Exploring referee abuse through the lens of the collegiate rugby coach."/>
    <x v="175"/>
    <s v="USA"/>
    <s v="142498697"/>
  </r>
  <r>
    <x v="796"/>
    <x v="4"/>
    <x v="0"/>
    <n v="2"/>
    <s v="Female Sports Officials and Mental Health: The Overlooked Problem."/>
    <x v="175"/>
    <s v="USA"/>
    <s v="161741488"/>
  </r>
  <r>
    <x v="797"/>
    <x v="11"/>
    <x v="1"/>
    <n v="1"/>
    <s v="Programme-level determinants of women's international football performance."/>
    <x v="1"/>
    <m/>
    <s v="100459596"/>
  </r>
  <r>
    <x v="798"/>
    <x v="6"/>
    <x v="0"/>
    <n v="2"/>
    <s v="Feeling That In-Group Feeling at a Sponsored Sporting Event: Links to Memory and Future Attendance."/>
    <x v="1"/>
    <m/>
    <s v="131689482"/>
  </r>
  <r>
    <x v="799"/>
    <x v="3"/>
    <x v="0"/>
    <n v="1"/>
    <s v="Ownership in European Soccer, Financial Fair Play, and Performance in UEFA's 2006–2018 Champions League Tournaments."/>
    <x v="74"/>
    <s v="USA"/>
    <s v="153037115"/>
  </r>
  <r>
    <x v="799"/>
    <x v="4"/>
    <x v="0"/>
    <n v="1"/>
    <s v="Dead Spaces: Sport Venues and Police Stops in a Major League, Upper Midwestern City in the United States."/>
    <x v="74"/>
    <s v="USA"/>
    <s v="161741489"/>
  </r>
  <r>
    <x v="800"/>
    <x v="9"/>
    <x v="3"/>
    <n v="3"/>
    <s v="Do they make a difference? Professional team sports clubs’ effects on migration and local growth: Evidence from Denmark."/>
    <x v="176"/>
    <s v="NOR"/>
    <s v="123779547"/>
  </r>
  <r>
    <x v="800"/>
    <x v="6"/>
    <x v="1"/>
    <n v="3"/>
    <s v="The complex challenge of spectator demand: attendance drivers in the Danish men’s handball league."/>
    <x v="176"/>
    <s v="NOR"/>
    <s v="133102323"/>
  </r>
  <r>
    <x v="801"/>
    <x v="7"/>
    <x v="0"/>
    <n v="2"/>
    <s v="The Effect of Associated Group Identities on Team Identity."/>
    <x v="16"/>
    <s v="USA"/>
    <s v="72634851"/>
  </r>
  <r>
    <x v="801"/>
    <x v="7"/>
    <x v="3"/>
    <n v="2"/>
    <s v="Attitude toward advertising through sport: A theoretical framework."/>
    <x v="16"/>
    <s v="USA"/>
    <s v="110186513"/>
  </r>
  <r>
    <x v="801"/>
    <x v="7"/>
    <x v="3"/>
    <n v="2"/>
    <s v="Service quality at sporting events: Is aesthetic quality a missing dimension?"/>
    <x v="16"/>
    <s v="USA"/>
    <s v="110186509"/>
  </r>
  <r>
    <x v="801"/>
    <x v="10"/>
    <x v="3"/>
    <n v="2"/>
    <s v="A model of the relationship among sport consumer motives, spectator commitment, and behavioral intentions."/>
    <x v="16"/>
    <s v="USA"/>
    <s v="110186627"/>
  </r>
  <r>
    <x v="801"/>
    <x v="10"/>
    <x v="3"/>
    <n v="2"/>
    <s v="Sport event innovativeness: Conceptualization, measurement, and its impact on consumer behavior."/>
    <x v="16"/>
    <s v="USA"/>
    <s v="110186612"/>
  </r>
  <r>
    <x v="801"/>
    <x v="0"/>
    <x v="2"/>
    <n v="4"/>
    <s v="Fan Community Identification: An Empirical Examination of Its Outcomes in Japanese Professional Sport."/>
    <x v="16"/>
    <s v="USA"/>
    <s v="103210050"/>
  </r>
  <r>
    <x v="801"/>
    <x v="5"/>
    <x v="0"/>
    <n v="3"/>
    <s v="Forty Years of BIRGing: New Perspectives on Cialdini's Seminal Studies."/>
    <x v="16"/>
    <s v="USA"/>
    <s v="114797890"/>
  </r>
  <r>
    <x v="801"/>
    <x v="6"/>
    <x v="0"/>
    <n v="1"/>
    <s v="Not All Doctoral Programs Are Created Equally."/>
    <x v="16"/>
    <s v="USA"/>
    <s v="128193041"/>
  </r>
  <r>
    <x v="801"/>
    <x v="6"/>
    <x v="3"/>
    <n v="2"/>
    <s v="The meaning of team in team identification."/>
    <x v="16"/>
    <s v="USA"/>
    <s v="130911564"/>
  </r>
  <r>
    <x v="801"/>
    <x v="1"/>
    <x v="0"/>
    <n v="2"/>
    <s v="Sport and Happiness: Understanding the Relations Among Sport Consumption Activities, Long- and Short-Term Subjective Well-Being, and Psychological Need Fulfillment."/>
    <x v="16"/>
    <s v="USA"/>
    <s v="134577972"/>
  </r>
  <r>
    <x v="801"/>
    <x v="1"/>
    <x v="2"/>
    <n v="1"/>
    <s v="&quot;No&quot; Is Not &quot;Low&quot;: Improving the Assessment of Sport Team Identification."/>
    <x v="16"/>
    <s v="USA"/>
    <s v="135437149"/>
  </r>
  <r>
    <x v="801"/>
    <x v="1"/>
    <x v="2"/>
    <n v="3"/>
    <s v="Development and Assessment of a Scale to Measure Daily Fantasy Sport Motives."/>
    <x v="16"/>
    <s v="USA"/>
    <s v="135437147"/>
  </r>
  <r>
    <x v="801"/>
    <x v="2"/>
    <x v="0"/>
    <n v="3"/>
    <s v="Leveraging Event Participation Benefits Beyond the Running Course: Deciphering the Motivational Basis of Event Satisfaction."/>
    <x v="16"/>
    <s v="USA"/>
    <s v="145116497"/>
  </r>
  <r>
    <x v="801"/>
    <x v="2"/>
    <x v="2"/>
    <n v="3"/>
    <s v="Brand Environments and the Emergence and Change of Awareness for New Sports Teams: A Two-Wave Examination."/>
    <x v="16"/>
    <s v="USA"/>
    <s v="142243260"/>
  </r>
  <r>
    <x v="801"/>
    <x v="4"/>
    <x v="0"/>
    <n v="2"/>
    <s v="Does Being a Sport Fan Provide Meaning in Life?"/>
    <x v="16"/>
    <s v="USA"/>
    <s v="155560746"/>
  </r>
  <r>
    <x v="802"/>
    <x v="3"/>
    <x v="0"/>
    <n v="3"/>
    <s v="Sport Clusters and Community Resilience in the United States."/>
    <x v="1"/>
    <m/>
    <s v="153037119"/>
  </r>
  <r>
    <x v="803"/>
    <x v="9"/>
    <x v="1"/>
    <n v="1"/>
    <s v="The relative effects of game outcome and process on fans’ media consumption experiences."/>
    <x v="22"/>
    <s v="USA"/>
    <s v="125601757"/>
  </r>
  <r>
    <x v="803"/>
    <x v="9"/>
    <x v="0"/>
    <n v="1"/>
    <s v="Does Spectatorship Increase Happiness? The Energy Perspective."/>
    <x v="22"/>
    <s v="USA"/>
    <s v="124049900"/>
  </r>
  <r>
    <x v="803"/>
    <x v="9"/>
    <x v="0"/>
    <n v="3"/>
    <s v="A Hierarchical Approach for Predicting Sport Consumption Behavior: A Personality and Needs Perspective."/>
    <x v="22"/>
    <s v="USA"/>
    <s v="123742499"/>
  </r>
  <r>
    <x v="803"/>
    <x v="6"/>
    <x v="3"/>
    <n v="1"/>
    <s v="Influence of team identification, game outcome, and game process on sport consumers’ happiness"/>
    <x v="22"/>
    <s v="USA"/>
    <s v="SMR_v21i1a4"/>
  </r>
  <r>
    <x v="803"/>
    <x v="2"/>
    <x v="1"/>
    <n v="1"/>
    <s v="Vitalizing effect of athlete-drafting task in fantasy sports: the role of competitive goal-framing, involvement, and competitiveness trait."/>
    <x v="22"/>
    <s v="USA"/>
    <s v="145199169"/>
  </r>
  <r>
    <x v="803"/>
    <x v="2"/>
    <x v="0"/>
    <n v="3"/>
    <s v="Effects of Relative Size and Homogeneity of Sports Fan Community on Potential Fans' Support Intentions."/>
    <x v="22"/>
    <s v="USA"/>
    <s v="141835189"/>
  </r>
  <r>
    <x v="803"/>
    <x v="2"/>
    <x v="2"/>
    <n v="1"/>
    <s v="&quot;I Still Support My Favorite Team&quot;: The Effects of an Athlete's Transgression and Post-Response Strategy Using Visual Cues on In-Group Bias."/>
    <x v="22"/>
    <s v="USA"/>
    <s v="144516761"/>
  </r>
  <r>
    <x v="803"/>
    <x v="3"/>
    <x v="2"/>
    <n v="1"/>
    <s v="Delay Effect of Sport Media Consumption on Sport Consumers' Subjective Well-Being: Moderating Role of Team Identification."/>
    <x v="22"/>
    <s v="USA"/>
    <s v="154190513"/>
  </r>
  <r>
    <x v="803"/>
    <x v="3"/>
    <x v="3"/>
    <n v="1"/>
    <s v="Understanding the effects of different types of meaningful sports consumption on sports consumers' emotions, motivations, and behavioral intentions."/>
    <x v="22"/>
    <s v="USA"/>
    <s v="152570918"/>
  </r>
  <r>
    <x v="803"/>
    <x v="4"/>
    <x v="3"/>
    <n v="3"/>
    <s v="Do humanized team mascots attract new fans? Application and extension of the anthropomorphism theory."/>
    <x v="22"/>
    <s v="USA"/>
    <s v="160725674"/>
  </r>
  <r>
    <x v="803"/>
    <x v="12"/>
    <x v="1"/>
    <n v="3"/>
    <s v="The scarlet letter: impacts of moral emotions and attribution type on athlete stigmatization."/>
    <x v="22"/>
    <s v="USA"/>
    <s v="163024864"/>
  </r>
  <r>
    <x v="803"/>
    <x v="12"/>
    <x v="2"/>
    <n v="3"/>
    <s v="Using Experiments in Sport Consumer Behavior Research: A Review and Directions for Future Research."/>
    <x v="22"/>
    <s v="USA"/>
    <s v="162183283"/>
  </r>
  <r>
    <x v="804"/>
    <x v="2"/>
    <x v="1"/>
    <n v="1"/>
    <s v="Sportscape, emotion, and behavioral intention: a case of the big four US-based major sport leagues."/>
    <x v="177"/>
    <s v="USA"/>
    <s v="144523653"/>
  </r>
  <r>
    <x v="804"/>
    <x v="3"/>
    <x v="2"/>
    <n v="1"/>
    <s v="Investigation of eSports Playing Intention Formation: The Moderating Impact of Gender."/>
    <x v="177"/>
    <s v="USA"/>
    <s v="152483515"/>
  </r>
  <r>
    <x v="805"/>
    <x v="0"/>
    <x v="0"/>
    <n v="2"/>
    <s v="Market Reactions to Corporate Sponsorships of European Football Kits: The Moderating Effects of Firm Congruence."/>
    <x v="1"/>
    <m/>
    <s v="102015193"/>
  </r>
  <r>
    <x v="806"/>
    <x v="4"/>
    <x v="1"/>
    <n v="2"/>
    <s v="Has UEFA's financial fair play regulation increased football clubs' profitability?"/>
    <x v="1"/>
    <m/>
    <s v="157887032"/>
  </r>
  <r>
    <x v="807"/>
    <x v="11"/>
    <x v="0"/>
    <n v="2"/>
    <s v="Television Viewership of Out-of-Market Games in League Markets: Traditional Demand Shifters and Local Team Influence."/>
    <x v="1"/>
    <m/>
    <s v="95956093"/>
  </r>
  <r>
    <x v="808"/>
    <x v="11"/>
    <x v="3"/>
    <n v="4"/>
    <s v="Youth sport volunteers in England: A paradox between reducing the state and promoting a Big Society."/>
    <x v="132"/>
    <s v="AUS"/>
    <s v="98768274"/>
  </r>
  <r>
    <x v="808"/>
    <x v="6"/>
    <x v="3"/>
    <n v="1"/>
    <s v="‘Yes we are inclusive’: Examining provision for young people with disabilities in community sport clubs"/>
    <x v="132"/>
    <s v="AUS"/>
    <s v="SMR_v21i1a2"/>
  </r>
  <r>
    <x v="808"/>
    <x v="6"/>
    <x v="3"/>
    <n v="3"/>
    <s v="Participatory research in sport-for-development: Complexities, experiences and (missed) opportunities"/>
    <x v="132"/>
    <s v="AUS"/>
    <s v="SMR_v21i1a1"/>
  </r>
  <r>
    <x v="808"/>
    <x v="1"/>
    <x v="0"/>
    <n v="3"/>
    <s v="Knowledge Translation Practices, Enablers, and Constraints: Bridging the Research–Practice Divide in Sport Management."/>
    <x v="132"/>
    <s v="AUS"/>
    <s v="147631020"/>
  </r>
  <r>
    <x v="808"/>
    <x v="2"/>
    <x v="3"/>
    <n v="3"/>
    <s v="&quot;We want more diversity but...&quot;: Resisting diversity in recreational sports clubs."/>
    <x v="132"/>
    <s v="AUS"/>
    <s v="143384616"/>
  </r>
  <r>
    <x v="808"/>
    <x v="3"/>
    <x v="3"/>
    <n v="3"/>
    <s v="Reviewing evidence of LGBTQ+ discrimination and exclusion in sport."/>
    <x v="132"/>
    <s v="AUS"/>
    <s v="159560461"/>
  </r>
  <r>
    <x v="809"/>
    <x v="4"/>
    <x v="0"/>
    <n v="1"/>
    <s v="&quot;Policy Analysis in Sport Management&quot; Revisited: A Critique and Discussion."/>
    <x v="1"/>
    <m/>
    <s v="159798857"/>
  </r>
  <r>
    <x v="810"/>
    <x v="3"/>
    <x v="3"/>
    <n v="2"/>
    <s v="The role and performance of supporter directors: A social exchange theory perspective."/>
    <x v="1"/>
    <m/>
    <s v="153787529"/>
  </r>
  <r>
    <x v="811"/>
    <x v="12"/>
    <x v="3"/>
    <n v="2"/>
    <s v="Sport diplomacy: an integrative review."/>
    <x v="1"/>
    <m/>
    <s v="163489069"/>
  </r>
  <r>
    <x v="812"/>
    <x v="5"/>
    <x v="0"/>
    <n v="1"/>
    <s v="Forty Years of BIRGing: New Perspectives on Cialdini's Seminal Studies."/>
    <x v="89"/>
    <s v="USA"/>
    <s v="114797890"/>
  </r>
  <r>
    <x v="812"/>
    <x v="9"/>
    <x v="0"/>
    <n v="1"/>
    <s v="Why Do Marketing Relationships End? Findings From an Integrated Model of Sport Sponsorship Decision-Making."/>
    <x v="89"/>
    <s v="USA"/>
    <s v="124049904"/>
  </r>
  <r>
    <x v="812"/>
    <x v="9"/>
    <x v="0"/>
    <n v="3"/>
    <s v="Prioritizing Sponsorship Resources in Formula One Racing: A Longitudinal Analysis."/>
    <x v="89"/>
    <s v="USA"/>
    <s v="121222775"/>
  </r>
  <r>
    <x v="812"/>
    <x v="9"/>
    <x v="2"/>
    <n v="1"/>
    <s v="Advances in Sport Sponsorship Revenue Forecasting: An Event History Analysis Approach."/>
    <x v="89"/>
    <s v="USA"/>
    <s v="122889199"/>
  </r>
  <r>
    <x v="812"/>
    <x v="6"/>
    <x v="2"/>
    <n v="1"/>
    <s v="From BIRFing to BIRGing: A 10-Year Study of the Psychology of Cubs."/>
    <x v="89"/>
    <s v="USA"/>
    <s v="133680603"/>
  </r>
  <r>
    <x v="812"/>
    <x v="6"/>
    <x v="2"/>
    <n v="1"/>
    <s v="Breaking Up Is Hard To Do: Half-Baked Sponsorship Yields Valuable Lessons."/>
    <x v="89"/>
    <s v="USA"/>
    <s v="129126261"/>
  </r>
  <r>
    <x v="812"/>
    <x v="1"/>
    <x v="2"/>
    <n v="4"/>
    <s v="Assessing the Impact of Sponsor Asset Selection, Intangible Rights, and Activation on Sponsorship Effectiveness."/>
    <x v="89"/>
    <s v="USA"/>
    <s v="136967685"/>
  </r>
  <r>
    <x v="812"/>
    <x v="4"/>
    <x v="3"/>
    <n v="1"/>
    <s v="Investigating sport league sponsor retention: Results from a semi-parametric hazard model."/>
    <x v="89"/>
    <s v="USA"/>
    <s v="155632897"/>
  </r>
  <r>
    <x v="812"/>
    <x v="12"/>
    <x v="0"/>
    <n v="1"/>
    <s v="Sponsorship and the Resource-Based View of the Firm: Effects on the Acquisition of Resources, Demand, the Recruitment of Human Capital, and Organizational Performance."/>
    <x v="89"/>
    <s v="USA"/>
    <s v="161794075"/>
  </r>
  <r>
    <x v="812"/>
    <x v="12"/>
    <x v="2"/>
    <n v="1"/>
    <s v="Assessing Returns from New Sport Marketing Opportunities: The Case of NBA Jersey Sponsorships."/>
    <x v="89"/>
    <s v="USA"/>
    <s v="162183284"/>
  </r>
  <r>
    <x v="813"/>
    <x v="3"/>
    <x v="3"/>
    <n v="2"/>
    <s v="Antecedents and outcomes of employee engagement in sport for development."/>
    <x v="1"/>
    <m/>
    <s v="151557773"/>
  </r>
  <r>
    <x v="814"/>
    <x v="11"/>
    <x v="2"/>
    <n v="1"/>
    <s v="Detecting Pod Position Effects in the Context of Multi-Segment Sport Programs: Implications from Four Super Bowl Broadcasts."/>
    <x v="1"/>
    <m/>
    <s v="95498907"/>
  </r>
  <r>
    <x v="815"/>
    <x v="2"/>
    <x v="1"/>
    <n v="3"/>
    <s v="German handball TV demand: did it pay for the Handball-Bundesliga to move from free to pay TV?"/>
    <x v="1"/>
    <m/>
    <s v="147026100"/>
  </r>
  <r>
    <x v="816"/>
    <x v="2"/>
    <x v="1"/>
    <n v="3"/>
    <s v="The perceived influence of sports betting marketing techniques on disordered gamblers in treatment."/>
    <x v="1"/>
    <m/>
    <s v="145199170"/>
  </r>
  <r>
    <x v="817"/>
    <x v="3"/>
    <x v="0"/>
    <n v="3"/>
    <s v="The Role of Team Identification on the Sponsorship Articulation–Fit Relationship."/>
    <x v="1"/>
    <m/>
    <s v="148772164"/>
  </r>
  <r>
    <x v="818"/>
    <x v="7"/>
    <x v="1"/>
    <n v="1"/>
    <s v="Residents' Perceptions of Environmental Impacts of the 2008 Beijing Green Olympic Games."/>
    <x v="1"/>
    <m/>
    <s v="62609939"/>
  </r>
  <r>
    <x v="819"/>
    <x v="3"/>
    <x v="0"/>
    <n v="1"/>
    <s v="&quot;No Idea is a Bad Idea&quot;: Exploring the Nature of Design Thinking Alignment in an Australian Sport Organization."/>
    <x v="3"/>
    <s v="AUS"/>
    <s v="153031932"/>
  </r>
  <r>
    <x v="819"/>
    <x v="4"/>
    <x v="3"/>
    <n v="1"/>
    <s v="&quot;This is how I want us to think&quot;: Introducing a design thinking activity into the practice of a sport organisation."/>
    <x v="3"/>
    <s v="AUS"/>
    <s v="159014222"/>
  </r>
  <r>
    <x v="820"/>
    <x v="9"/>
    <x v="0"/>
    <n v="1"/>
    <s v="Interscholastic Competitive Balance: An Examination of State Athletic Association Administrators."/>
    <x v="1"/>
    <m/>
    <s v="123742504"/>
  </r>
  <r>
    <x v="821"/>
    <x v="5"/>
    <x v="3"/>
    <n v="3"/>
    <s v="Managing a home court transition: The case of the New Zealand Breakers."/>
    <x v="127"/>
    <s v="NZL"/>
    <s v="114091396"/>
  </r>
  <r>
    <x v="821"/>
    <x v="3"/>
    <x v="3"/>
    <n v="1"/>
    <s v="Determinants of support and participation in a major sport event referendum."/>
    <x v="127"/>
    <s v="NZL"/>
    <s v="152570922"/>
  </r>
  <r>
    <x v="822"/>
    <x v="6"/>
    <x v="1"/>
    <n v="2"/>
    <s v="An examination of initiation rituals in a UK sporting institution and the impact on group development."/>
    <x v="1"/>
    <m/>
    <s v="133102318"/>
  </r>
  <r>
    <x v="823"/>
    <x v="1"/>
    <x v="0"/>
    <n v="3"/>
    <s v="Inducing Destination Images Among International Audiences: The Differing Effects of Promoting Sport Events on the Destination Image of a City Around the World."/>
    <x v="1"/>
    <m/>
    <s v="141454739"/>
  </r>
  <r>
    <x v="824"/>
    <x v="4"/>
    <x v="1"/>
    <n v="3"/>
    <s v="Building a brand portfolio: the case of English Football League (EFL) clubs."/>
    <x v="1"/>
    <m/>
    <s v="157069884"/>
  </r>
  <r>
    <x v="825"/>
    <x v="5"/>
    <x v="1"/>
    <n v="3"/>
    <s v="What is the value of a Premier League football club to a regional economy?"/>
    <x v="1"/>
    <m/>
    <s v="118940647"/>
  </r>
  <r>
    <x v="826"/>
    <x v="1"/>
    <x v="2"/>
    <n v="1"/>
    <s v="Service Quality, Perceived Value, and Fan Engagement: Case of Shanghai Formula One Racing."/>
    <x v="178"/>
    <s v="USA"/>
    <s v="136967683"/>
  </r>
  <r>
    <x v="826"/>
    <x v="2"/>
    <x v="2"/>
    <n v="4"/>
    <s v="Team Identification and Negotiation: A Mediated-Moderation Model of Constraints, Motivation, and Sport Consumption."/>
    <x v="178"/>
    <s v="USA"/>
    <s v="147540086"/>
  </r>
  <r>
    <x v="827"/>
    <x v="7"/>
    <x v="0"/>
    <n v="2"/>
    <s v="Racial-Ethnic Team-Market Congruency in Professional Sport."/>
    <x v="169"/>
    <s v="USA"/>
    <s v="60263128"/>
  </r>
  <r>
    <x v="827"/>
    <x v="10"/>
    <x v="3"/>
    <n v="2"/>
    <s v="More than basketball: Determining the sport components that lead to long-term benefits for African-American girls."/>
    <x v="169"/>
    <s v="USA"/>
    <s v="110186636"/>
  </r>
  <r>
    <x v="828"/>
    <x v="9"/>
    <x v="0"/>
    <n v="1"/>
    <s v="Collaborative Advantages: The Role of Interorganizational Partnerships for Youth Sport Nonprofit Organizations."/>
    <x v="27"/>
    <s v="USA"/>
    <s v="122094693"/>
  </r>
  <r>
    <x v="828"/>
    <x v="6"/>
    <x v="1"/>
    <n v="1"/>
    <s v="A structural perspective of cross-sector partnerships involving youth sport nonprofit organizations."/>
    <x v="27"/>
    <s v="USA"/>
    <s v="128358032"/>
  </r>
  <r>
    <x v="828"/>
    <x v="6"/>
    <x v="0"/>
    <n v="1"/>
    <s v="Examining the Environmental Characteristics of Shared Leadership in a Sport-for-Development Organization."/>
    <x v="27"/>
    <s v="USA"/>
    <s v="128851442"/>
  </r>
  <r>
    <x v="828"/>
    <x v="6"/>
    <x v="3"/>
    <n v="1"/>
    <s v="Leveraging community sport organizations to promote community capacity: Strategic outcomes, challenges, and theoretical considerations."/>
    <x v="27"/>
    <s v="USA"/>
    <s v="129626383"/>
  </r>
  <r>
    <x v="828"/>
    <x v="1"/>
    <x v="1"/>
    <n v="2"/>
    <s v="Voluntary sensemaking: the identity formation process of volunteers in sport organizations."/>
    <x v="27"/>
    <s v="USA"/>
    <s v="142222691"/>
  </r>
  <r>
    <x v="828"/>
    <x v="2"/>
    <x v="0"/>
    <n v="1"/>
    <s v="Analyzing Collaborations Involving Nonprofit Youth Sport Organizations: A Resource-Dependency Perspective."/>
    <x v="27"/>
    <s v="USA"/>
    <s v="142702507"/>
  </r>
  <r>
    <x v="828"/>
    <x v="2"/>
    <x v="3"/>
    <n v="1"/>
    <s v="Is &quot;school sport&quot; associated with school belongingness? Testing the influence of school sport policy."/>
    <x v="27"/>
    <s v="USA"/>
    <s v="146989102"/>
  </r>
  <r>
    <x v="828"/>
    <x v="2"/>
    <x v="3"/>
    <n v="1"/>
    <s v="A community capacity building approach to sport-based youth development."/>
    <x v="27"/>
    <s v="USA"/>
    <s v="145054828"/>
  </r>
  <r>
    <x v="828"/>
    <x v="3"/>
    <x v="0"/>
    <n v="3"/>
    <s v="Sport Experience Design: Wearable Fitness Technology in the Health and Fitness Industry."/>
    <x v="27"/>
    <s v="USA"/>
    <s v="148772169"/>
  </r>
  <r>
    <x v="828"/>
    <x v="3"/>
    <x v="0"/>
    <n v="3"/>
    <s v="Organizational Identity Development in Sport Volunteers."/>
    <x v="27"/>
    <s v="USA"/>
    <s v="151085915"/>
  </r>
  <r>
    <x v="828"/>
    <x v="3"/>
    <x v="3"/>
    <n v="1"/>
    <s v="Cultivating &quot;safe spaces&quot; through a community sport-for-development (SFD) event: implications for acculturation."/>
    <x v="27"/>
    <s v="USA"/>
    <s v="159560453"/>
  </r>
  <r>
    <x v="828"/>
    <x v="3"/>
    <x v="3"/>
    <n v="2"/>
    <s v="Development and transference of intentional self-regulation through a sport-based youth development program."/>
    <x v="27"/>
    <s v="USA"/>
    <s v="153787534"/>
  </r>
  <r>
    <x v="828"/>
    <x v="4"/>
    <x v="0"/>
    <n v="1"/>
    <s v="Examining the Efficacy of a Government-Led Sport for Development and Peace Event."/>
    <x v="27"/>
    <s v="USA"/>
    <s v="155560742"/>
  </r>
  <r>
    <x v="828"/>
    <x v="4"/>
    <x v="0"/>
    <n v="3"/>
    <s v="Great Expectations: A Critical Review of Interorganizational Relationships in Amateur Sport."/>
    <x v="27"/>
    <s v="USA"/>
    <s v="157332186"/>
  </r>
  <r>
    <x v="828"/>
    <x v="4"/>
    <x v="3"/>
    <n v="2"/>
    <s v="Sensemaking of novelty: the dynamic nature of integrating esports within a traditional sport organization."/>
    <x v="27"/>
    <s v="USA"/>
    <s v="159014220"/>
  </r>
  <r>
    <x v="829"/>
    <x v="4"/>
    <x v="0"/>
    <n v="1"/>
    <s v="Basketball's Black Tax? An Examination of Historically Black College and University Men's Basketball Guarantee Game Compensation."/>
    <x v="1"/>
    <m/>
    <s v="156780802"/>
  </r>
  <r>
    <x v="830"/>
    <x v="7"/>
    <x v="3"/>
    <n v="1"/>
    <s v="Sport law and regulation."/>
    <x v="1"/>
    <m/>
    <s v="110186531"/>
  </r>
  <r>
    <x v="831"/>
    <x v="5"/>
    <x v="1"/>
    <n v="1"/>
    <s v="Cause-related marketing in sports: the power of altruism."/>
    <x v="179"/>
    <s v="USA"/>
    <s v="114819234"/>
  </r>
  <r>
    <x v="831"/>
    <x v="5"/>
    <x v="1"/>
    <n v="3"/>
    <s v="Cause-related sport marketing: an organizing framework and knowledge development opportunities."/>
    <x v="179"/>
    <s v="USA"/>
    <s v="112212234"/>
  </r>
  <r>
    <x v="832"/>
    <x v="7"/>
    <x v="0"/>
    <n v="1"/>
    <s v="The Frequency of Nonresponse Analyses in the Journal of Sport Management."/>
    <x v="27"/>
    <s v="USA"/>
    <s v="63023256"/>
  </r>
  <r>
    <x v="832"/>
    <x v="7"/>
    <x v="3"/>
    <n v="4"/>
    <s v="Sport involvement: A conceptual and empirical analysis."/>
    <x v="27"/>
    <s v="USA"/>
    <s v="110186528"/>
  </r>
  <r>
    <x v="832"/>
    <x v="8"/>
    <x v="0"/>
    <n v="2"/>
    <s v="Recurring Sport Events and Destination Image Perceptions: Impact on Active Sport Tourist Behavioral Intentions and Place Attachment."/>
    <x v="27"/>
    <s v="USA"/>
    <s v="76621924"/>
  </r>
  <r>
    <x v="832"/>
    <x v="10"/>
    <x v="0"/>
    <n v="3"/>
    <s v="The Role of Running Involvement in Creating Self-Sufficiency for Homeless Individuals Through a Community-Based Running Program."/>
    <x v="27"/>
    <s v="USA"/>
    <s v="94670139"/>
  </r>
  <r>
    <x v="832"/>
    <x v="11"/>
    <x v="1"/>
    <n v="3"/>
    <s v="Exploring activity-contingent volunteerism: a preliminary investigation of Back on My Feet volunteers."/>
    <x v="27"/>
    <s v="USA"/>
    <s v="97586317"/>
  </r>
  <r>
    <x v="832"/>
    <x v="11"/>
    <x v="2"/>
    <n v="1"/>
    <s v="The Impact of Fan Identification and Notification on Survey Response and Data Quality."/>
    <x v="27"/>
    <s v="USA"/>
    <s v="95498909"/>
  </r>
  <r>
    <x v="832"/>
    <x v="0"/>
    <x v="0"/>
    <n v="2"/>
    <s v="Distance Running Events and Life Satisfaction: A Longitudinal Study."/>
    <x v="27"/>
    <s v="USA"/>
    <s v="109234434"/>
  </r>
  <r>
    <x v="832"/>
    <x v="0"/>
    <x v="0"/>
    <n v="2"/>
    <s v="Managing Mass Sport Participation: Adding a Personal Performance Perspective to Remodel Antecedents and Consequences of Participant Sport Event Satisfaction."/>
    <x v="27"/>
    <s v="USA"/>
    <s v="111462377"/>
  </r>
  <r>
    <x v="832"/>
    <x v="0"/>
    <x v="3"/>
    <n v="2"/>
    <s v="Organizational justice and conflict: Do perceptions of fairness influence disagreement?"/>
    <x v="27"/>
    <s v="USA"/>
    <s v="108845037"/>
  </r>
  <r>
    <x v="832"/>
    <x v="0"/>
    <x v="3"/>
    <n v="3"/>
    <s v="Exploring the impact of social networking sites on running involvement, running behavior, and social life satisfaction."/>
    <x v="27"/>
    <s v="USA"/>
    <s v="108323004"/>
  </r>
  <r>
    <x v="832"/>
    <x v="5"/>
    <x v="0"/>
    <n v="2"/>
    <s v="Black Girls Run: Facilitating a Connection for Black Women to the &quot;White&quot; Sport of Running."/>
    <x v="27"/>
    <s v="USA"/>
    <s v="117486867"/>
  </r>
  <r>
    <x v="832"/>
    <x v="5"/>
    <x v="3"/>
    <n v="2"/>
    <s v="A distance-running event and life satisfaction: The mediating roles of involvement."/>
    <x v="27"/>
    <s v="USA"/>
    <s v="119778013"/>
  </r>
  <r>
    <x v="832"/>
    <x v="6"/>
    <x v="0"/>
    <n v="2"/>
    <s v="Run Again Another Day: The Role of Consumer Characteristics and Satisfaction in Repeat Consumption of a Sport-Related Experience Product."/>
    <x v="27"/>
    <s v="USA"/>
    <s v="128193044"/>
  </r>
  <r>
    <x v="832"/>
    <x v="1"/>
    <x v="1"/>
    <n v="3"/>
    <s v="Voluntary sensemaking: the identity formation process of volunteers in sport organizations."/>
    <x v="27"/>
    <s v="USA"/>
    <s v="142222691"/>
  </r>
  <r>
    <x v="832"/>
    <x v="1"/>
    <x v="0"/>
    <n v="2"/>
    <s v="Behavioral Correlates of Psychological Involvement: A 2-Year Study."/>
    <x v="27"/>
    <s v="USA"/>
    <s v="134577973"/>
  </r>
  <r>
    <x v="832"/>
    <x v="1"/>
    <x v="0"/>
    <n v="3"/>
    <s v="Running Recession: A Trend Analysis of Running Involvement and Runner Characteristics to Understand Declining Participation."/>
    <x v="27"/>
    <s v="USA"/>
    <s v="136074517"/>
  </r>
  <r>
    <x v="832"/>
    <x v="2"/>
    <x v="3"/>
    <n v="2"/>
    <s v="Athletic goal achievement: A critical antecedent of event satisfaction, re-participation intention, and future exercise intention in participant sport events."/>
    <x v="27"/>
    <s v="USA"/>
    <s v="142836341"/>
  </r>
  <r>
    <x v="832"/>
    <x v="2"/>
    <x v="3"/>
    <n v="3"/>
    <s v="The role of organizational membership in overcoming dissonant sport activity identities."/>
    <x v="27"/>
    <s v="USA"/>
    <s v="143384605"/>
  </r>
  <r>
    <x v="832"/>
    <x v="3"/>
    <x v="2"/>
    <n v="4"/>
    <s v="A Run for Their Money: Examining Changes in Runners' Event-Related Expenditures."/>
    <x v="27"/>
    <s v="USA"/>
    <s v="152483516"/>
  </r>
  <r>
    <x v="833"/>
    <x v="1"/>
    <x v="2"/>
    <n v="3"/>
    <s v="The Impact of Self-Continuity on Fans' Pride and Word-of-Mouth Recommendations: The Moderating Effects of Team Performance and Social Responsibility Associations."/>
    <x v="1"/>
    <m/>
    <s v="135437148"/>
  </r>
  <r>
    <x v="834"/>
    <x v="8"/>
    <x v="0"/>
    <n v="1"/>
    <s v="The Globalization of Sport and the Mass-Mediated Identity of Hines Ward in South Korea."/>
    <x v="1"/>
    <m/>
    <s v="73948007"/>
  </r>
  <r>
    <x v="835"/>
    <x v="12"/>
    <x v="1"/>
    <n v="4"/>
    <s v="The scarlet letter: impacts of moral emotions and attribution type on athlete stigmatization."/>
    <x v="1"/>
    <m/>
    <s v="163024864"/>
  </r>
  <r>
    <x v="836"/>
    <x v="8"/>
    <x v="0"/>
    <n v="4"/>
    <s v="An Investigation Into Professional Athlete Philanthropy: Why Charity Is Part of the Game."/>
    <x v="180"/>
    <s v="USA"/>
    <s v="73948011"/>
  </r>
  <r>
    <x v="836"/>
    <x v="9"/>
    <x v="0"/>
    <n v="1"/>
    <s v="Exogenous Policy Shock and Logic Centrality Shift: NBA Policy and NCAA Outcomes."/>
    <x v="180"/>
    <s v="USA"/>
    <s v="125179646"/>
  </r>
  <r>
    <x v="836"/>
    <x v="9"/>
    <x v="0"/>
    <n v="1"/>
    <s v="Upper Echelons in Professional Sport: The Impact of NBA General Managers on Team Performance."/>
    <x v="180"/>
    <s v="USA"/>
    <s v="125179647"/>
  </r>
  <r>
    <x v="836"/>
    <x v="2"/>
    <x v="3"/>
    <n v="2"/>
    <s v="National Football League head coach race, performance, retention, and dismissal."/>
    <x v="180"/>
    <s v="USA"/>
    <s v="146989103"/>
  </r>
  <r>
    <x v="837"/>
    <x v="8"/>
    <x v="0"/>
    <n v="1"/>
    <s v="Is it Still &quot;In the Game&quot;; or Has Amateurism Left the Building? NCAA Student-Athletes' Perceptions of Commercial Activity and Sports Video Games."/>
    <x v="111"/>
    <s v="USA"/>
    <s v="78382938"/>
  </r>
  <r>
    <x v="837"/>
    <x v="5"/>
    <x v="0"/>
    <n v="2"/>
    <s v="Bridging the Gap: U.S. Sport Managers on Barriers to Industry--Academia Research Collaboration."/>
    <x v="111"/>
    <s v="USA"/>
    <s v="115853517"/>
  </r>
  <r>
    <x v="838"/>
    <x v="3"/>
    <x v="1"/>
    <n v="5"/>
    <s v="Hosting the 2010 Vancouver Olympic Games and wellbeing among Canadian youth."/>
    <x v="1"/>
    <m/>
    <s v="154224356"/>
  </r>
  <r>
    <x v="839"/>
    <x v="7"/>
    <x v="3"/>
    <n v="4"/>
    <s v="Segmenting sport spectators: Construction and preliminary validation of the Sporting Event Experience Search (SEES) scale."/>
    <x v="1"/>
    <m/>
    <s v="110186514"/>
  </r>
  <r>
    <x v="840"/>
    <x v="0"/>
    <x v="2"/>
    <n v="3"/>
    <s v="Linking Fan Values and Sponsorship Effectiveness: The Case of Old School Values."/>
    <x v="90"/>
    <s v="USA"/>
    <s v="101585804"/>
  </r>
  <r>
    <x v="840"/>
    <x v="5"/>
    <x v="2"/>
    <n v="2"/>
    <s v="The Linguistics of Social Media: Communication of Emotions and Values in Sport."/>
    <x v="90"/>
    <s v="USA"/>
    <s v="120904115"/>
  </r>
  <r>
    <x v="841"/>
    <x v="1"/>
    <x v="1"/>
    <n v="1"/>
    <s v="How well do you know your spectators? A study on spectator segmentation based on preference analysis and willingness to pay for tickets."/>
    <x v="1"/>
    <m/>
    <s v="135326107"/>
  </r>
  <r>
    <x v="842"/>
    <x v="7"/>
    <x v="0"/>
    <n v="1"/>
    <s v="Expanding the Boundaries of Sport Media Research: Using Critical Theory to Explore Consumer Responses to Representations of Women's Sports."/>
    <x v="88"/>
    <s v="USA"/>
    <s v="63023254"/>
  </r>
  <r>
    <x v="842"/>
    <x v="11"/>
    <x v="0"/>
    <n v="2"/>
    <s v="The Freedom to Choose: Elite Female Athletes' Preferred Representations Within Endorsement Opportunities."/>
    <x v="88"/>
    <s v="USA"/>
    <s v="96112238"/>
  </r>
  <r>
    <x v="843"/>
    <x v="5"/>
    <x v="3"/>
    <n v="1"/>
    <s v="Five dimensions of brand personality traits in sport."/>
    <x v="1"/>
    <m/>
    <s v="117734766"/>
  </r>
  <r>
    <x v="844"/>
    <x v="11"/>
    <x v="2"/>
    <n v="2"/>
    <s v="Impact of Mega Sport Events on Destination Image and Country Image."/>
    <x v="1"/>
    <m/>
    <s v="98205229"/>
  </r>
  <r>
    <x v="845"/>
    <x v="7"/>
    <x v="0"/>
    <n v="1"/>
    <s v="Emotions as Antecedents of Participant Sport Consumption Decisions: A Model Integrating Emotive, Self-Based, and Utilitarian Evaluations."/>
    <x v="181"/>
    <s v="KOR"/>
    <s v="63990885"/>
  </r>
  <r>
    <x v="845"/>
    <x v="0"/>
    <x v="2"/>
    <n v="2"/>
    <s v="Effects of Sport Event Satisfaction on Team Identification and Revisit Intent."/>
    <x v="181"/>
    <s v="KOR"/>
    <s v="111985741"/>
  </r>
  <r>
    <x v="845"/>
    <x v="9"/>
    <x v="2"/>
    <n v="2"/>
    <s v="The Effects of Perceived Team Performance and Social Responsibility on Pride and Word-of-Mouth Recommendation."/>
    <x v="181"/>
    <s v="KOR"/>
    <s v="122889201"/>
  </r>
  <r>
    <x v="845"/>
    <x v="1"/>
    <x v="2"/>
    <n v="5"/>
    <s v="The Impact of Self-Continuity on Fans' Pride and Word-of-Mouth Recommendations: The Moderating Effects of Team Performance and Social Responsibility Associations."/>
    <x v="181"/>
    <s v="KOR"/>
    <s v="135437148"/>
  </r>
  <r>
    <x v="845"/>
    <x v="4"/>
    <x v="1"/>
    <n v="2"/>
    <s v="Analysis of the sports broadcasting market in the television broadcasting industry."/>
    <x v="181"/>
    <s v="KOR"/>
    <s v="160350693"/>
  </r>
  <r>
    <x v="846"/>
    <x v="4"/>
    <x v="2"/>
    <n v="2"/>
    <s v="New Day, New Game: Examining Consumer Needs in Daily Fantasy Sports."/>
    <x v="1"/>
    <m/>
    <s v="160520821"/>
  </r>
  <r>
    <x v="847"/>
    <x v="1"/>
    <x v="0"/>
    <n v="2"/>
    <s v="Examining the Influence of Shared Leadership and Organizational Capacity on Performance and Innovative Work Behavior in Sport for Development and Peace."/>
    <x v="182"/>
    <s v="USA"/>
    <s v="141454742"/>
  </r>
  <r>
    <x v="847"/>
    <x v="1"/>
    <x v="3"/>
    <n v="1"/>
    <s v="Shared leadership in sport for development and peace: A conceptual framework of antecedents and outcomes."/>
    <x v="182"/>
    <s v="USA"/>
    <s v="137417448"/>
  </r>
  <r>
    <x v="847"/>
    <x v="1"/>
    <x v="3"/>
    <n v="3"/>
    <s v="Using social network analysis to investigate interorganizational relationships and capacity building within a sport for development coalition."/>
    <x v="182"/>
    <s v="USA"/>
    <s v="139310709"/>
  </r>
  <r>
    <x v="847"/>
    <x v="12"/>
    <x v="3"/>
    <n v="1"/>
    <s v="The benefits and challenges of shared leadership in sport for development and peace collaboratives."/>
    <x v="182"/>
    <s v="USA"/>
    <s v="163489070"/>
  </r>
  <r>
    <x v="848"/>
    <x v="0"/>
    <x v="0"/>
    <n v="1"/>
    <s v="A Mixed-Method Approach to Exploring the Motives of Sport-Related Mobile Applications Among College Students."/>
    <x v="1"/>
    <m/>
    <s v="103163289"/>
  </r>
  <r>
    <x v="849"/>
    <x v="8"/>
    <x v="3"/>
    <n v="3"/>
    <s v="Small-scale event sport tourism: A case study in sustainable tourism."/>
    <x v="1"/>
    <m/>
    <s v="110186572"/>
  </r>
  <r>
    <x v="850"/>
    <x v="4"/>
    <x v="2"/>
    <n v="1"/>
    <s v="The Impact of CSR-CSI Domain Overlap on Attitude Toward the Sponsor."/>
    <x v="1"/>
    <m/>
    <s v="155925702"/>
  </r>
  <r>
    <x v="851"/>
    <x v="7"/>
    <x v="1"/>
    <n v="3"/>
    <s v="Do Fans Want Their Team to be Competitive in the Short-Term (the Next Game) or the Long-Term (the Full Season), and Does the Answer Affect Management Decisions?"/>
    <x v="1"/>
    <m/>
    <s v="58089832"/>
  </r>
  <r>
    <x v="852"/>
    <x v="8"/>
    <x v="1"/>
    <n v="1"/>
    <s v="The importance of legacy outcomes for Olympic Games four summer host cities residents' quality of life: 1996–2008."/>
    <x v="74"/>
    <s v="USA"/>
    <s v="78084124"/>
  </r>
  <r>
    <x v="852"/>
    <x v="8"/>
    <x v="1"/>
    <n v="1"/>
    <s v="Event image and traveling parents’ intentions to attend youth sport events: a test of the reasoned action model."/>
    <x v="74"/>
    <s v="USA"/>
    <s v="71860364"/>
  </r>
  <r>
    <x v="852"/>
    <x v="8"/>
    <x v="1"/>
    <n v="2"/>
    <s v="Legacy perceptions among host and non-host Olympic Games residents: a longitudinal study of the 2010 Vancouver Olympic Games."/>
    <x v="74"/>
    <s v="USA"/>
    <s v="75908975"/>
  </r>
  <r>
    <x v="852"/>
    <x v="8"/>
    <x v="0"/>
    <n v="1"/>
    <s v="Recurring Sport Events and Destination Image Perceptions: Impact on Active Sport Tourist Behavioral Intentions and Place Attachment."/>
    <x v="74"/>
    <s v="USA"/>
    <s v="76621924"/>
  </r>
  <r>
    <x v="852"/>
    <x v="8"/>
    <x v="3"/>
    <n v="2"/>
    <s v="Small-scale event sport tourism: A case study in sustainable tourism."/>
    <x v="74"/>
    <s v="USA"/>
    <s v="110186572"/>
  </r>
  <r>
    <x v="852"/>
    <x v="10"/>
    <x v="1"/>
    <n v="3"/>
    <s v="Athlete brand image: scale development and model test."/>
    <x v="74"/>
    <s v="USA"/>
    <s v="90430305"/>
  </r>
  <r>
    <x v="852"/>
    <x v="11"/>
    <x v="2"/>
    <n v="2"/>
    <s v="Marketing Sport Event Tourism: Sport Tourist Behaviors and Destination Provisions."/>
    <x v="74"/>
    <s v="USA"/>
    <s v="98205225"/>
  </r>
  <r>
    <x v="852"/>
    <x v="5"/>
    <x v="0"/>
    <n v="3"/>
    <s v="Consumers' Comparative Evaluative Judgment of Athlete Endorsers."/>
    <x v="74"/>
    <s v="USA"/>
    <s v="119225831"/>
  </r>
  <r>
    <x v="852"/>
    <x v="6"/>
    <x v="3"/>
    <n v="2"/>
    <s v="Building social capital from sport event participation: An exploration of the social impacts of participatory sport events on the community."/>
    <x v="74"/>
    <s v="USA"/>
    <s v="132488238"/>
  </r>
  <r>
    <x v="852"/>
    <x v="3"/>
    <x v="2"/>
    <n v="2"/>
    <s v="How Corporate Social Responsibility and Social Identities Lead to Corporate Brand Equity: An Evaluation in the Context of Sport Teams as Brand Extensions."/>
    <x v="74"/>
    <s v="USA"/>
    <s v="149141970"/>
  </r>
  <r>
    <x v="853"/>
    <x v="1"/>
    <x v="3"/>
    <n v="1"/>
    <s v="Managing sport volunteers with a disability: Human resource management implications."/>
    <x v="104"/>
    <s v="AUS"/>
    <s v="139310704"/>
  </r>
  <r>
    <x v="853"/>
    <x v="3"/>
    <x v="3"/>
    <n v="5"/>
    <s v="Volunteer selection at a major sport event: A strategic Human Resource Management approach."/>
    <x v="104"/>
    <s v="AUS"/>
    <s v="152570921"/>
  </r>
  <r>
    <x v="854"/>
    <x v="8"/>
    <x v="1"/>
    <n v="1"/>
    <s v="Legacy perceptions among host and non-host Olympic Games residents: a longitudinal study of the 2010 Vancouver Olympic Games."/>
    <x v="183"/>
    <s v="USA"/>
    <s v="75908975"/>
  </r>
  <r>
    <x v="854"/>
    <x v="11"/>
    <x v="3"/>
    <n v="4"/>
    <s v="Development and validation of the motivation scale for disability sport consumption."/>
    <x v="183"/>
    <s v="USA"/>
    <s v="98768267"/>
  </r>
  <r>
    <x v="855"/>
    <x v="9"/>
    <x v="3"/>
    <n v="1"/>
    <s v="An empirical analysis of European football rivalries based on on-field performances."/>
    <x v="1"/>
    <m/>
    <s v="126041712"/>
  </r>
  <r>
    <x v="856"/>
    <x v="7"/>
    <x v="3"/>
    <n v="1"/>
    <s v="Fantasy sport participation as a complement to traditional sport consumption."/>
    <x v="98"/>
    <s v="AUS"/>
    <s v="110186549"/>
  </r>
  <r>
    <x v="856"/>
    <x v="10"/>
    <x v="3"/>
    <n v="2"/>
    <s v="Measuring season ticket holder satisfaction: Rationale, scale development and longitudinal validation."/>
    <x v="98"/>
    <s v="AUS"/>
    <s v="110186620"/>
  </r>
  <r>
    <x v="856"/>
    <x v="11"/>
    <x v="1"/>
    <n v="2"/>
    <s v="Predicting which season ticket holders will renew and which will not."/>
    <x v="98"/>
    <s v="AUS"/>
    <s v="100459595"/>
  </r>
  <r>
    <x v="856"/>
    <x v="11"/>
    <x v="3"/>
    <n v="2"/>
    <s v="Managing co-creation in professional sports: The antecedents and consequences of ritualized spectator behavior."/>
    <x v="98"/>
    <s v="AUS"/>
    <s v="98768279"/>
  </r>
  <r>
    <x v="856"/>
    <x v="11"/>
    <x v="3"/>
    <n v="3"/>
    <s v="‘Game, Set, Match’: An exploration of congruence in Australian disability sport sponsorship."/>
    <x v="98"/>
    <s v="AUS"/>
    <s v="98768263"/>
  </r>
  <r>
    <x v="856"/>
    <x v="0"/>
    <x v="2"/>
    <n v="1"/>
    <s v="The Immediate Impact of Coach Succession Events on Season Ticket Holder Attitudes."/>
    <x v="98"/>
    <s v="AUS"/>
    <s v="101585802"/>
  </r>
  <r>
    <x v="856"/>
    <x v="0"/>
    <x v="3"/>
    <n v="3"/>
    <s v="Sport and social media research: A review."/>
    <x v="98"/>
    <s v="AUS"/>
    <s v="108323005"/>
  </r>
  <r>
    <x v="856"/>
    <x v="5"/>
    <x v="0"/>
    <n v="3"/>
    <s v="Sport Consumer Behavior Research: Improving Our Game."/>
    <x v="98"/>
    <s v="AUS"/>
    <s v="114797887"/>
  </r>
  <r>
    <x v="856"/>
    <x v="6"/>
    <x v="1"/>
    <n v="3"/>
    <s v="Female season ticket holders: how their satisfaction is derived differently from males."/>
    <x v="98"/>
    <s v="AUS"/>
    <s v="128358033"/>
  </r>
  <r>
    <x v="856"/>
    <x v="1"/>
    <x v="0"/>
    <n v="1"/>
    <s v="Channel Preferences Among Sport Consumers: Profiling Media-Dominant Consumers."/>
    <x v="98"/>
    <s v="AUS"/>
    <s v="136979963"/>
  </r>
  <r>
    <x v="856"/>
    <x v="1"/>
    <x v="0"/>
    <n v="3"/>
    <s v="New Brands: Contextual Differences and Development of Brand Associations Over Time."/>
    <x v="98"/>
    <s v="AUS"/>
    <s v="134577975"/>
  </r>
  <r>
    <x v="856"/>
    <x v="1"/>
    <x v="3"/>
    <n v="2"/>
    <s v="Community-oriented practice: Examining corporate social responsibility and development activities in professional sport."/>
    <x v="98"/>
    <s v="AUS"/>
    <s v="136563305"/>
  </r>
  <r>
    <x v="856"/>
    <x v="2"/>
    <x v="1"/>
    <n v="4"/>
    <s v="Built to last: relationship quality management for season ticket holders."/>
    <x v="98"/>
    <s v="AUS"/>
    <s v="144523655"/>
  </r>
  <r>
    <x v="856"/>
    <x v="2"/>
    <x v="0"/>
    <n v="2"/>
    <s v="The Effect of Digital Integrated Marketing Communications on Not-for-Profit Sport Consumption Behaviors."/>
    <x v="98"/>
    <s v="AUS"/>
    <s v="145116503"/>
  </r>
  <r>
    <x v="856"/>
    <x v="3"/>
    <x v="0"/>
    <n v="1"/>
    <s v="Understanding Season Ticket Holder Attendance Decisions."/>
    <x v="98"/>
    <s v="AUS"/>
    <s v="151627260"/>
  </r>
  <r>
    <x v="856"/>
    <x v="3"/>
    <x v="0"/>
    <n v="1"/>
    <s v="Predicting Season Ticket Holder Retention Using Rich Behavioral Data."/>
    <x v="98"/>
    <s v="AUS"/>
    <s v="153031935"/>
  </r>
  <r>
    <x v="856"/>
    <x v="4"/>
    <x v="1"/>
    <n v="6"/>
    <s v="The (un)level playing field: sport media during COVID-19."/>
    <x v="98"/>
    <s v="AUS"/>
    <s v="155780741"/>
  </r>
  <r>
    <x v="856"/>
    <x v="4"/>
    <x v="2"/>
    <n v="2"/>
    <s v="The Utility of a Single-Item Self-Perception Fandom Measure for Sport Consumer Segmentation and Predicting Behavior."/>
    <x v="98"/>
    <s v="AUS"/>
    <s v="157365047"/>
  </r>
  <r>
    <x v="856"/>
    <x v="12"/>
    <x v="3"/>
    <n v="2"/>
    <s v="&quot;My definition of community is community, and their definition is more around fan engagement&quot;: balancing business and social logics of professional sport teams' community activities."/>
    <x v="98"/>
    <s v="AUS"/>
    <s v="163489071"/>
  </r>
  <r>
    <x v="857"/>
    <x v="5"/>
    <x v="3"/>
    <n v="2"/>
    <s v="Evaluation of an anti-doping intervention for adolescents: Findings from a school-based study."/>
    <x v="1"/>
    <m/>
    <s v="112466524"/>
  </r>
  <r>
    <x v="858"/>
    <x v="10"/>
    <x v="3"/>
    <n v="4"/>
    <s v="Predicting spectators’ behavioural intentions in professional football: The role of satisfaction and service quality."/>
    <x v="1"/>
    <m/>
    <s v="110186616"/>
  </r>
  <r>
    <x v="859"/>
    <x v="6"/>
    <x v="3"/>
    <n v="3"/>
    <s v="The not-so-free agent: Non-performance factors that contribute to free agent compensation premiums."/>
    <x v="1"/>
    <m/>
    <s v="128956028"/>
  </r>
  <r>
    <x v="860"/>
    <x v="10"/>
    <x v="0"/>
    <n v="1"/>
    <s v="Leaders and Followers: An Exploration of the Notion of Scale-Free Networks Within a New Brand Community."/>
    <x v="97"/>
    <s v="USA"/>
    <s v="89906995"/>
  </r>
  <r>
    <x v="860"/>
    <x v="0"/>
    <x v="3"/>
    <n v="1"/>
    <s v="Empowerment within brand communities: Overcoming the Achilles’ Heel of scale-free networks."/>
    <x v="97"/>
    <s v="USA"/>
    <s v="108845022"/>
  </r>
  <r>
    <x v="860"/>
    <x v="5"/>
    <x v="0"/>
    <n v="1"/>
    <s v="New Team, New Fans: A Longitudinal Examination of Team Identification as a Driver of University Identification."/>
    <x v="97"/>
    <s v="USA"/>
    <s v="114797889"/>
  </r>
  <r>
    <x v="860"/>
    <x v="9"/>
    <x v="3"/>
    <n v="2"/>
    <s v="A conceptual model on the process of innovation diffusion through a historical review of the United States Armed Forces and their bowl games."/>
    <x v="97"/>
    <s v="USA"/>
    <s v="124608901"/>
  </r>
  <r>
    <x v="860"/>
    <x v="6"/>
    <x v="0"/>
    <n v="1"/>
    <s v="Gendered Leadership Networks in the NCAA: Analyzing Affiliation Networks of Senior Woman Administrators and Athletic Directors."/>
    <x v="97"/>
    <s v="USA"/>
    <s v="128851444"/>
  </r>
  <r>
    <x v="860"/>
    <x v="6"/>
    <x v="3"/>
    <n v="1"/>
    <s v="Explaining attendance through the brand community triad: Integrating network theory and team identification."/>
    <x v="97"/>
    <s v="USA"/>
    <s v="128956029"/>
  </r>
  <r>
    <x v="860"/>
    <x v="1"/>
    <x v="3"/>
    <n v="3"/>
    <s v="It's our club! From supporter psychological ownership to supporter formal ownership."/>
    <x v="97"/>
    <s v="USA"/>
    <s v="136563307"/>
  </r>
  <r>
    <x v="860"/>
    <x v="2"/>
    <x v="0"/>
    <n v="1"/>
    <s v="Team Identity, Supporter Club Identity, and Fan Relationships: A Brand Community Network Analysis of a Soccer Supporters Club."/>
    <x v="97"/>
    <s v="USA"/>
    <s v="141454754"/>
  </r>
  <r>
    <x v="860"/>
    <x v="2"/>
    <x v="0"/>
    <n v="1"/>
    <s v="Predicting Fan Behavior Through Egocentric Network Analysis: Examining Season-Ticket Holder Renewal."/>
    <x v="97"/>
    <s v="USA"/>
    <s v="142702503"/>
  </r>
  <r>
    <x v="860"/>
    <x v="2"/>
    <x v="0"/>
    <n v="1"/>
    <s v="The Strength of Fan Ties: Emotional Support in Sport Fan Egocentric Networks."/>
    <x v="97"/>
    <s v="USA"/>
    <s v="144505009"/>
  </r>
  <r>
    <x v="860"/>
    <x v="2"/>
    <x v="3"/>
    <n v="3"/>
    <s v="The blurry spectrums of team identity threat."/>
    <x v="97"/>
    <s v="USA"/>
    <s v="143384614"/>
  </r>
  <r>
    <x v="860"/>
    <x v="3"/>
    <x v="2"/>
    <n v="2"/>
    <s v="Understanding the Lack of Team Identification Research in Women's Sport."/>
    <x v="97"/>
    <s v="USA"/>
    <s v="149141973"/>
  </r>
  <r>
    <x v="860"/>
    <x v="4"/>
    <x v="0"/>
    <n v="2"/>
    <s v="The Identity Work of Health-Conscious Sport Fans."/>
    <x v="97"/>
    <s v="USA"/>
    <s v="161741486"/>
  </r>
  <r>
    <x v="860"/>
    <x v="4"/>
    <x v="0"/>
    <n v="3"/>
    <s v="An Analysis of Identity Conflict Among Health-Conscious Sport Fans."/>
    <x v="97"/>
    <s v="USA"/>
    <s v="159798863"/>
  </r>
  <r>
    <x v="861"/>
    <x v="6"/>
    <x v="1"/>
    <n v="3"/>
    <s v="Sports operations management: examining the relationship between environmental uncertainty and quality management orientation."/>
    <x v="1"/>
    <m/>
    <s v="133102319"/>
  </r>
  <r>
    <x v="862"/>
    <x v="12"/>
    <x v="1"/>
    <n v="1"/>
    <s v="Sport entrepreneurs' performance in business."/>
    <x v="1"/>
    <m/>
    <s v="163024869"/>
  </r>
  <r>
    <x v="863"/>
    <x v="4"/>
    <x v="1"/>
    <n v="1"/>
    <s v="'The tweeting sponsor': effect of a sponsor's SNS message articulation/interactivity on consumers' online response."/>
    <x v="1"/>
    <m/>
    <s v="156316379"/>
  </r>
  <r>
    <x v="864"/>
    <x v="2"/>
    <x v="3"/>
    <n v="1"/>
    <s v="Managing abuse in sport: An introduction to the special issue."/>
    <x v="1"/>
    <m/>
    <s v="142498704"/>
  </r>
  <r>
    <x v="865"/>
    <x v="2"/>
    <x v="3"/>
    <n v="1"/>
    <s v="Predicting adventure seeking of young adults: The role of risk, innovativeness and status consumption."/>
    <x v="1"/>
    <m/>
    <s v="146989108"/>
  </r>
  <r>
    <x v="866"/>
    <x v="4"/>
    <x v="0"/>
    <n v="3"/>
    <s v="Addressing Gender Inequity in Sport Through Women's Invisible Labor."/>
    <x v="1"/>
    <m/>
    <s v="157332183"/>
  </r>
  <r>
    <x v="867"/>
    <x v="0"/>
    <x v="2"/>
    <n v="1"/>
    <s v="A Comparison of College Football and NASCAR Consumer Profiles: Identity Formation and Spectatorship Motivation."/>
    <x v="1"/>
    <m/>
    <s v="101585803"/>
  </r>
  <r>
    <x v="868"/>
    <x v="6"/>
    <x v="1"/>
    <n v="1"/>
    <s v="Incentives and deterrents for drug-taking behaviour in elite sports: a holistic and developmental approach."/>
    <x v="1"/>
    <m/>
    <s v="127698834"/>
  </r>
  <r>
    <x v="869"/>
    <x v="11"/>
    <x v="0"/>
    <n v="1"/>
    <s v="Estimating Consumer Spending on Tickets, Merchandise, and Food and Beverage: A Case Study of a NHL Team."/>
    <x v="1"/>
    <m/>
    <s v="96360504"/>
  </r>
  <r>
    <x v="870"/>
    <x v="8"/>
    <x v="3"/>
    <n v="1"/>
    <s v="Organisational perception management in sport: The use of corporate pro-environmental behaviour for desired facility referenda outcomes."/>
    <x v="84"/>
    <s v="USA"/>
    <s v="110186601"/>
  </r>
  <r>
    <x v="870"/>
    <x v="11"/>
    <x v="0"/>
    <n v="1"/>
    <s v="Civic Paternalism in Political Policymaking: The Justification for No-Vote Stadium Subsidies."/>
    <x v="84"/>
    <s v="USA"/>
    <s v="96112235"/>
  </r>
  <r>
    <x v="870"/>
    <x v="11"/>
    <x v="0"/>
    <n v="1"/>
    <s v="Marketing Pro-Environmental Venues in Professional Sport: Planting Seeds of Change Among Existing and Prospective Consumers."/>
    <x v="84"/>
    <s v="USA"/>
    <s v="95956089"/>
  </r>
  <r>
    <x v="870"/>
    <x v="0"/>
    <x v="1"/>
    <n v="1"/>
    <s v="The adoption and diffusion of pro-environmental stadium design."/>
    <x v="84"/>
    <s v="USA"/>
    <s v="101623601"/>
  </r>
  <r>
    <x v="870"/>
    <x v="6"/>
    <x v="3"/>
    <n v="3"/>
    <s v="Political activity in escalation of commitment: Sport facility funding and government decision making in the United States."/>
    <x v="84"/>
    <s v="USA"/>
    <s v="129626386"/>
  </r>
  <r>
    <x v="870"/>
    <x v="2"/>
    <x v="0"/>
    <n v="3"/>
    <s v="Interaction of Communication From the Sport Organization, Media, and Public Perspectives: How Does Messaging Relate and Differ?"/>
    <x v="84"/>
    <s v="USA"/>
    <s v="142702504"/>
  </r>
  <r>
    <x v="870"/>
    <x v="2"/>
    <x v="0"/>
    <n v="3"/>
    <s v="Sport Ecology: Conceptualizing an Emerging Subdiscipline Within Sport Management."/>
    <x v="84"/>
    <s v="USA"/>
    <s v="146363672"/>
  </r>
  <r>
    <x v="870"/>
    <x v="3"/>
    <x v="3"/>
    <n v="1"/>
    <s v="Voter intentions and political implications of legislated stadium subsidies."/>
    <x v="84"/>
    <s v="USA"/>
    <s v="159560451"/>
  </r>
  <r>
    <x v="870"/>
    <x v="3"/>
    <x v="3"/>
    <n v="5"/>
    <s v="Determinants of support and participation in a major sport event referendum."/>
    <x v="84"/>
    <s v="USA"/>
    <s v="152570922"/>
  </r>
  <r>
    <x v="871"/>
    <x v="11"/>
    <x v="0"/>
    <n v="1"/>
    <s v="Successfully Navigating Life Transitions Among African American Male Student-Athletes: A Review and Examination of Constellation Mentoring as a Promising Strategy."/>
    <x v="1"/>
    <m/>
    <s v="97932357"/>
  </r>
  <r>
    <x v="872"/>
    <x v="3"/>
    <x v="3"/>
    <n v="5"/>
    <s v="Doing hybrid management work in elite sport: the case of a head coach in top-level rugby union."/>
    <x v="1"/>
    <m/>
    <s v="159560455"/>
  </r>
  <r>
    <x v="873"/>
    <x v="11"/>
    <x v="0"/>
    <n v="1"/>
    <s v="The Impact of Alcohol Sponsorship in Sport Upon University Sportspeople"/>
    <x v="62"/>
    <s v="AUS"/>
    <s v="96980024"/>
  </r>
  <r>
    <x v="873"/>
    <x v="5"/>
    <x v="0"/>
    <n v="2"/>
    <s v="Sport Scandal and Sponsorship Decisions: Team Identification Matters."/>
    <x v="62"/>
    <s v="AUS"/>
    <s v="119225827"/>
  </r>
  <r>
    <x v="873"/>
    <x v="5"/>
    <x v="2"/>
    <n v="1"/>
    <s v="It Works Two Ways: Impacts of Sponsorship Alliance upon Sport and Sponsor Image."/>
    <x v="62"/>
    <s v="AUS"/>
    <s v="120904118"/>
  </r>
  <r>
    <x v="874"/>
    <x v="0"/>
    <x v="2"/>
    <n v="1"/>
    <s v="What Factors Determine the Fans' Willingness to Pay for Bundesliga Tickets? An Analysis of Ticket Sales in the Secondary Market Using Data from ebay.de."/>
    <x v="37"/>
    <s v="DEU"/>
    <s v="109434594"/>
  </r>
  <r>
    <x v="874"/>
    <x v="5"/>
    <x v="1"/>
    <n v="1"/>
    <s v="Dynamic ticket pricing and the impact of time – an analysis of price paths of the English soccer club Derby County."/>
    <x v="37"/>
    <s v="DEU"/>
    <s v="114192716"/>
  </r>
  <r>
    <x v="875"/>
    <x v="6"/>
    <x v="1"/>
    <n v="3"/>
    <s v="Positioning in Olympic Winter sports: analysing national prioritisation of funding and success in eight nations."/>
    <x v="1"/>
    <m/>
    <s v="127698830"/>
  </r>
  <r>
    <x v="876"/>
    <x v="1"/>
    <x v="0"/>
    <n v="1"/>
    <s v="Running Recession: A Trend Analysis of Running Involvement and Runner Characteristics to Understand Declining Participation."/>
    <x v="184"/>
    <s v="CAN"/>
    <s v="136074517"/>
  </r>
  <r>
    <x v="876"/>
    <x v="2"/>
    <x v="0"/>
    <n v="2"/>
    <s v="Leveraging Event Participation Benefits Beyond the Running Course: Deciphering the Motivational Basis of Event Satisfaction."/>
    <x v="184"/>
    <s v="CAN"/>
    <s v="145116497"/>
  </r>
  <r>
    <x v="876"/>
    <x v="3"/>
    <x v="2"/>
    <n v="1"/>
    <s v="Using Predictive Analytics to Measure Effectiveness of Social Media Engagement: A Digital Measurement Perspective."/>
    <x v="184"/>
    <s v="CAN"/>
    <s v="154190510"/>
  </r>
  <r>
    <x v="876"/>
    <x v="3"/>
    <x v="3"/>
    <n v="5"/>
    <s v="Cultivating &quot;safe spaces&quot; through a community sport-for-development (SFD) event: implications for acculturation."/>
    <x v="184"/>
    <s v="CAN"/>
    <s v="159560453"/>
  </r>
  <r>
    <x v="876"/>
    <x v="4"/>
    <x v="0"/>
    <n v="5"/>
    <s v="Examining the Efficacy of a Government-Led Sport for Development and Peace Event."/>
    <x v="184"/>
    <s v="CAN"/>
    <s v="155560742"/>
  </r>
  <r>
    <x v="877"/>
    <x v="11"/>
    <x v="3"/>
    <n v="1"/>
    <s v="Strategic alliances in sport tourism: National sport organisations and sport tour operators."/>
    <x v="94"/>
    <s v="AUS"/>
    <s v="108322972"/>
  </r>
  <r>
    <x v="877"/>
    <x v="5"/>
    <x v="0"/>
    <n v="1"/>
    <s v="National Sport Governing Bodies and Sport Tourism: Agency and Resources."/>
    <x v="94"/>
    <s v="AUS"/>
    <s v="119225828"/>
  </r>
  <r>
    <x v="877"/>
    <x v="1"/>
    <x v="3"/>
    <n v="2"/>
    <s v="Sporting hyperchallenges: Health, social, and fiscal implications."/>
    <x v="94"/>
    <s v="AUS"/>
    <s v="134379252"/>
  </r>
  <r>
    <x v="877"/>
    <x v="1"/>
    <x v="3"/>
    <n v="4"/>
    <s v="Sport event legacy: A systematic quantitative review of literature."/>
    <x v="94"/>
    <s v="AUS"/>
    <s v="136563308"/>
  </r>
  <r>
    <x v="877"/>
    <x v="12"/>
    <x v="1"/>
    <n v="2"/>
    <s v="Environmental sustainability in sport: a systematic literature review."/>
    <x v="94"/>
    <s v="AUS"/>
    <s v="163024876"/>
  </r>
  <r>
    <x v="878"/>
    <x v="5"/>
    <x v="2"/>
    <n v="2"/>
    <s v="How Expectations and Perceptions of Corporate Social Responsibility Impact NBA Fan Relationships."/>
    <x v="1"/>
    <m/>
    <s v="114825412"/>
  </r>
  <r>
    <x v="879"/>
    <x v="7"/>
    <x v="0"/>
    <n v="2"/>
    <s v="CSR and the Bottom Line: Analyzing the Link Between CSR and Financial Performance for Professional Teams."/>
    <x v="27"/>
    <s v="USA"/>
    <s v="72634846"/>
  </r>
  <r>
    <x v="879"/>
    <x v="7"/>
    <x v="0"/>
    <n v="3"/>
    <s v="The Frequency of Nonresponse Analyses in the Journal of Sport Management."/>
    <x v="27"/>
    <s v="USA"/>
    <s v="63023256"/>
  </r>
  <r>
    <x v="879"/>
    <x v="7"/>
    <x v="2"/>
    <n v="4"/>
    <s v="Does Your Sponsor Affect My Perception of the Event? The Role of Event Sponsors as Signals."/>
    <x v="27"/>
    <s v="USA"/>
    <s v="66612581"/>
  </r>
  <r>
    <x v="879"/>
    <x v="8"/>
    <x v="0"/>
    <n v="2"/>
    <s v="Sport Teams as Promoters of Pro-Environmental Behavior: An Empirical Study."/>
    <x v="27"/>
    <s v="USA"/>
    <s v="82515720"/>
  </r>
  <r>
    <x v="879"/>
    <x v="8"/>
    <x v="3"/>
    <n v="2"/>
    <s v="Investigating the role of corporate credibility in corporate social marketing: A case study of environmental initiatives by professional sport organizations."/>
    <x v="27"/>
    <s v="USA"/>
    <s v="110186592"/>
  </r>
  <r>
    <x v="879"/>
    <x v="10"/>
    <x v="0"/>
    <n v="3"/>
    <s v="Roles of Performance and Human Capital in College Football Coaches' Compensation."/>
    <x v="27"/>
    <s v="USA"/>
    <s v="85918241"/>
  </r>
  <r>
    <x v="879"/>
    <x v="10"/>
    <x v="3"/>
    <n v="3"/>
    <s v="Enhancing the benefits of professional sport philanthropy: The roles of corporate ability and communication strategies."/>
    <x v="27"/>
    <s v="USA"/>
    <s v="110186646"/>
  </r>
  <r>
    <x v="879"/>
    <x v="11"/>
    <x v="0"/>
    <n v="2"/>
    <s v="The Complexity of Leading in Sport: Examining the Role of Domain Expertise in Assessing Leader Credibility and Prototypicality."/>
    <x v="27"/>
    <s v="USA"/>
    <s v="95956092"/>
  </r>
  <r>
    <x v="879"/>
    <x v="11"/>
    <x v="2"/>
    <n v="4"/>
    <s v="The Impact of Fan Identification and Notification on Survey Response and Data Quality."/>
    <x v="27"/>
    <s v="USA"/>
    <s v="95498909"/>
  </r>
  <r>
    <x v="879"/>
    <x v="0"/>
    <x v="0"/>
    <n v="2"/>
    <s v="Fandom in the Workplace: Multi-Target Identification in Professional Team Sports."/>
    <x v="27"/>
    <s v="USA"/>
    <s v="109234441"/>
  </r>
  <r>
    <x v="879"/>
    <x v="9"/>
    <x v="3"/>
    <n v="2"/>
    <s v="Passion and pride in professional sports: Investigating the role of workplace emotion."/>
    <x v="27"/>
    <s v="USA"/>
    <s v="124608907"/>
  </r>
  <r>
    <x v="879"/>
    <x v="2"/>
    <x v="2"/>
    <n v="4"/>
    <s v="Investigating Sport Fan Attitudes Toward Tanking: Th e Role of Values-Based Connections."/>
    <x v="27"/>
    <s v="USA"/>
    <s v="147540084"/>
  </r>
  <r>
    <x v="879"/>
    <x v="2"/>
    <x v="3"/>
    <n v="3"/>
    <s v="Leader prototypicality in sport: The implicit leadership theories of women and men entering sport management careers."/>
    <x v="27"/>
    <s v="USA"/>
    <s v="145054823"/>
  </r>
  <r>
    <x v="880"/>
    <x v="6"/>
    <x v="3"/>
    <n v="1"/>
    <s v="Exploring the domestic relationship between mega-events and destination image: The image impact of hosting the 2012 Olympic Games for the city of London."/>
    <x v="1"/>
    <m/>
    <s v="129626385"/>
  </r>
  <r>
    <x v="881"/>
    <x v="2"/>
    <x v="3"/>
    <n v="2"/>
    <s v="Promoting athlete welfare: A proposal for an international surveillance system."/>
    <x v="1"/>
    <m/>
    <s v="142498701"/>
  </r>
  <r>
    <x v="882"/>
    <x v="2"/>
    <x v="3"/>
    <n v="1"/>
    <s v="Promoting athlete welfare: A proposal for an international surveillance system."/>
    <x v="1"/>
    <m/>
    <s v="142498701"/>
  </r>
  <r>
    <x v="883"/>
    <x v="8"/>
    <x v="0"/>
    <n v="1"/>
    <s v="An Investigation of the Conflict Triggering Process in Intercollegiate Athletic Departments."/>
    <x v="77"/>
    <s v="CAN"/>
    <s v="76621923"/>
  </r>
  <r>
    <x v="883"/>
    <x v="10"/>
    <x v="0"/>
    <n v="2"/>
    <s v="Examining Sense of Community in Sport: Developing the Multidimensional SCS' Scale."/>
    <x v="77"/>
    <s v="CAN"/>
    <s v="90641045"/>
  </r>
  <r>
    <x v="883"/>
    <x v="10"/>
    <x v="3"/>
    <n v="2"/>
    <s v="Exploring the experiences of female sport fans: A collaborative self-ethnography."/>
    <x v="77"/>
    <s v="CAN"/>
    <s v="110186645"/>
  </r>
  <r>
    <x v="883"/>
    <x v="11"/>
    <x v="0"/>
    <n v="1"/>
    <s v="The Mediating Influence of Management by Values in Nonprofit Sport Organizations."/>
    <x v="77"/>
    <s v="CAN"/>
    <s v="99720605"/>
  </r>
  <r>
    <x v="883"/>
    <x v="11"/>
    <x v="3"/>
    <n v="1"/>
    <s v="Exploring cognitive restructuring: A multi-foci leadership perspective."/>
    <x v="77"/>
    <s v="CAN"/>
    <s v="98768278"/>
  </r>
  <r>
    <x v="883"/>
    <x v="11"/>
    <x v="3"/>
    <n v="2"/>
    <s v="Will the real fans please remain seated? Gender and television ratings for pre-game and game broadcasts."/>
    <x v="77"/>
    <s v="CAN"/>
    <s v="98768247"/>
  </r>
  <r>
    <x v="883"/>
    <x v="0"/>
    <x v="1"/>
    <n v="1"/>
    <s v="Exploring sense of community among small-scale sport event volunteers."/>
    <x v="77"/>
    <s v="CAN"/>
    <s v="101515042"/>
  </r>
  <r>
    <x v="883"/>
    <x v="0"/>
    <x v="0"/>
    <n v="1"/>
    <s v="Collaborative Self-Ethnography: Navigating Self-Reflexivity in a Sport Management Context."/>
    <x v="77"/>
    <s v="CAN"/>
    <s v="110021123"/>
  </r>
  <r>
    <x v="883"/>
    <x v="0"/>
    <x v="3"/>
    <n v="1"/>
    <s v="Organizational justice and conflict: Do perceptions of fairness influence disagreement?"/>
    <x v="77"/>
    <s v="CAN"/>
    <s v="108845037"/>
  </r>
  <r>
    <x v="883"/>
    <x v="9"/>
    <x v="3"/>
    <n v="1"/>
    <s v="When faultlines are created: Exploring the conflict triggering process in sport."/>
    <x v="77"/>
    <s v="CAN"/>
    <s v="123779545"/>
  </r>
  <r>
    <x v="883"/>
    <x v="6"/>
    <x v="0"/>
    <n v="2"/>
    <s v="The Reverse Socialization of Sport Fans: How Children Impact Their Parents' Sport Fandom."/>
    <x v="77"/>
    <s v="CAN"/>
    <s v="132545867"/>
  </r>
  <r>
    <x v="883"/>
    <x v="6"/>
    <x v="3"/>
    <n v="4"/>
    <s v="eSport: Construct specifications and implications for sport management."/>
    <x v="77"/>
    <s v="CAN"/>
    <s v="127815028"/>
  </r>
  <r>
    <x v="883"/>
    <x v="3"/>
    <x v="3"/>
    <n v="3"/>
    <s v="The impact of unlearning context on organizational performance through knowledge management: A case of community sport clubs in Iran."/>
    <x v="77"/>
    <s v="CAN"/>
    <s v="152570923"/>
  </r>
  <r>
    <x v="883"/>
    <x v="12"/>
    <x v="3"/>
    <n v="4"/>
    <s v="Understanding experiences with capacity building in the sport for development context."/>
    <x v="77"/>
    <s v="CAN"/>
    <s v="163489072"/>
  </r>
  <r>
    <x v="884"/>
    <x v="11"/>
    <x v="0"/>
    <n v="4"/>
    <s v="Determinants of Regional Sport Network Television Ratings in MLB, NBA, and NHL."/>
    <x v="1"/>
    <m/>
    <s v="96360683"/>
  </r>
  <r>
    <x v="885"/>
    <x v="10"/>
    <x v="0"/>
    <n v="1"/>
    <s v="Fear, Anxiety, and Loss of Control: Analyzing an Athletic Department Merger as a Gendered Political Process."/>
    <x v="88"/>
    <s v="USA"/>
    <s v="85899067"/>
  </r>
  <r>
    <x v="885"/>
    <x v="11"/>
    <x v="0"/>
    <n v="1"/>
    <s v="Evaluating the Implementation of a Professional Sport Team’s Corporate Community Involvement Initiative."/>
    <x v="88"/>
    <s v="USA"/>
    <s v="96360680"/>
  </r>
  <r>
    <x v="885"/>
    <x v="9"/>
    <x v="1"/>
    <n v="1"/>
    <s v="Corruption in sport: understanding the complexity of corruption."/>
    <x v="88"/>
    <s v="USA"/>
    <s v="121078425"/>
  </r>
  <r>
    <x v="885"/>
    <x v="2"/>
    <x v="0"/>
    <n v="1"/>
    <s v="Understanding the Meaning of Representation in a Deliberative Democratic Governance System."/>
    <x v="88"/>
    <s v="USA"/>
    <s v="141835194"/>
  </r>
  <r>
    <x v="885"/>
    <x v="3"/>
    <x v="0"/>
    <n v="3"/>
    <s v="Remedying Stereotype Threat Effects in Spectator Sports."/>
    <x v="88"/>
    <s v="USA"/>
    <s v="148772166"/>
  </r>
  <r>
    <x v="885"/>
    <x v="3"/>
    <x v="3"/>
    <n v="1"/>
    <s v="Tip of the iceberg? An international investigation of fraud in community sport."/>
    <x v="88"/>
    <s v="USA"/>
    <s v="152570917"/>
  </r>
  <r>
    <x v="885"/>
    <x v="12"/>
    <x v="0"/>
    <n v="3"/>
    <s v="Vulnerability to Fraud in Community Sport Organizations: A Multicountry Study on the Role of Organizational Capacity."/>
    <x v="88"/>
    <s v="USA"/>
    <s v="161794076"/>
  </r>
  <r>
    <x v="885"/>
    <x v="12"/>
    <x v="3"/>
    <n v="1"/>
    <s v="Development of a national sport integrity system."/>
    <x v="88"/>
    <s v="USA"/>
    <s v="162103358"/>
  </r>
  <r>
    <x v="886"/>
    <x v="8"/>
    <x v="1"/>
    <n v="2"/>
    <s v="The UK Netball Superleague: a case study of franchising in elite women's sport organisations."/>
    <x v="1"/>
    <m/>
    <s v="83493326"/>
  </r>
  <r>
    <x v="887"/>
    <x v="9"/>
    <x v="1"/>
    <n v="4"/>
    <s v="Psychological capital in sport organizations: Hope, Efficacy, Resilience, and Optimism among Employees in Sport (HEROES)."/>
    <x v="16"/>
    <s v="USA"/>
    <s v="125601758"/>
  </r>
  <r>
    <x v="887"/>
    <x v="1"/>
    <x v="2"/>
    <n v="4"/>
    <s v="Development and Assessment of a Scale to Measure Daily Fantasy Sport Motives."/>
    <x v="16"/>
    <s v="USA"/>
    <s v="135437147"/>
  </r>
  <r>
    <x v="887"/>
    <x v="1"/>
    <x v="3"/>
    <n v="2"/>
    <s v="The antecedents and consequences of positive organizational behavior: The role of psychological capital for promoting employee well-being in sport organizations."/>
    <x v="16"/>
    <s v="USA"/>
    <s v="134379253"/>
  </r>
  <r>
    <x v="888"/>
    <x v="3"/>
    <x v="0"/>
    <n v="1"/>
    <s v="Sport Clusters and Community Resilience in the United States."/>
    <x v="77"/>
    <s v="CAN"/>
    <s v="153037119"/>
  </r>
  <r>
    <x v="888"/>
    <x v="4"/>
    <x v="3"/>
    <n v="1"/>
    <s v="Urban sprawl and leisure time physical activity."/>
    <x v="77"/>
    <s v="CAN"/>
    <s v="160086286"/>
  </r>
  <r>
    <x v="888"/>
    <x v="12"/>
    <x v="0"/>
    <n v="1"/>
    <s v="Bouncing Back: Unpacking the Influence of Sport Media on Consumer Resilience."/>
    <x v="77"/>
    <s v="CAN"/>
    <s v="160821988"/>
  </r>
  <r>
    <x v="889"/>
    <x v="7"/>
    <x v="1"/>
    <n v="5"/>
    <s v="Sport Participation Across National Contexts: A Multilevel Investigation of Individual and Systemic Influences on Adult Sport Participation."/>
    <x v="1"/>
    <m/>
    <s v="62609937"/>
  </r>
  <r>
    <x v="889"/>
    <x v="8"/>
    <x v="0"/>
    <n v="2"/>
    <s v="The Impact of World Cup 2002 on the Bilateral Relationship Between South Korea and Japan."/>
    <x v="1"/>
    <m/>
    <s v="73948009"/>
  </r>
  <r>
    <x v="889"/>
    <x v="8"/>
    <x v="2"/>
    <n v="1"/>
    <s v="Consumers from Emerging Markets: Perceptions and Attitudes Toward Global Sporting Brands."/>
    <x v="1"/>
    <m/>
    <s v="79929576"/>
  </r>
  <r>
    <x v="890"/>
    <x v="0"/>
    <x v="3"/>
    <n v="3"/>
    <s v="“Scandalous!”: Reputation, impression management, and employee assistance programs (EAPs) in the NBA."/>
    <x v="1"/>
    <m/>
    <s v="110702250"/>
  </r>
  <r>
    <x v="891"/>
    <x v="9"/>
    <x v="0"/>
    <n v="4"/>
    <s v="Does Spectatorship Increase Happiness? The Energy Perspective."/>
    <x v="185"/>
    <s v="KOR"/>
    <s v="124049900"/>
  </r>
  <r>
    <x v="891"/>
    <x v="9"/>
    <x v="3"/>
    <n v="3"/>
    <s v="Improving well-being through hedonic, eudaimonic, and social needs fulfillment in sport media consumption."/>
    <x v="185"/>
    <s v="KOR"/>
    <s v="123779550"/>
  </r>
  <r>
    <x v="891"/>
    <x v="2"/>
    <x v="2"/>
    <n v="1"/>
    <s v="Th e Eff ect of Attribution on Athlete Scandals: Consumer Responses Toward Scandalized Athletes and Endorsements."/>
    <x v="185"/>
    <s v="KOR"/>
    <s v="147540085"/>
  </r>
  <r>
    <x v="891"/>
    <x v="4"/>
    <x v="3"/>
    <n v="4"/>
    <s v="Do humanized team mascots attract new fans? Application and extension of the anthropomorphism theory."/>
    <x v="185"/>
    <s v="KOR"/>
    <s v="160725674"/>
  </r>
  <r>
    <x v="891"/>
    <x v="12"/>
    <x v="1"/>
    <n v="2"/>
    <s v="The scarlet letter: impacts of moral emotions and attribution type on athlete stigmatization."/>
    <x v="185"/>
    <s v="KOR"/>
    <s v="163024864"/>
  </r>
  <r>
    <x v="891"/>
    <x v="12"/>
    <x v="2"/>
    <n v="7"/>
    <s v="Using Experiments in Sport Consumer Behavior Research: A Review and Directions for Future Research."/>
    <x v="185"/>
    <s v="KOR"/>
    <s v="162183283"/>
  </r>
  <r>
    <x v="892"/>
    <x v="6"/>
    <x v="2"/>
    <n v="5"/>
    <s v="eSport vs. Sport: A Comparison of Spectator Motives."/>
    <x v="1"/>
    <m/>
    <s v="130519559"/>
  </r>
  <r>
    <x v="893"/>
    <x v="2"/>
    <x v="0"/>
    <n v="3"/>
    <s v="Developing Student-Athlete School Satisfaction and Psychological Well-Being: The Effects of Academic Psychological Capital and Engagement."/>
    <x v="186"/>
    <s v="USA"/>
    <s v="144505015"/>
  </r>
  <r>
    <x v="893"/>
    <x v="2"/>
    <x v="3"/>
    <n v="1"/>
    <s v="Viewing sports online together? Psychological consequences on social live streaming service usage."/>
    <x v="186"/>
    <s v="USA"/>
    <s v="146989106"/>
  </r>
  <r>
    <x v="893"/>
    <x v="4"/>
    <x v="3"/>
    <n v="2"/>
    <s v="Strengthening referees' psychological well-being through engagement and authenticity."/>
    <x v="186"/>
    <s v="USA"/>
    <s v="156867414"/>
  </r>
  <r>
    <x v="894"/>
    <x v="4"/>
    <x v="3"/>
    <n v="4"/>
    <s v="Community marathon event participation and quality of life."/>
    <x v="1"/>
    <m/>
    <s v="156867412"/>
  </r>
  <r>
    <x v="895"/>
    <x v="7"/>
    <x v="3"/>
    <n v="2"/>
    <s v="The influence of service quality on satisfaction and intention: A gender segmentation strategy."/>
    <x v="1"/>
    <m/>
    <s v="110186508"/>
  </r>
  <r>
    <x v="896"/>
    <x v="3"/>
    <x v="2"/>
    <n v="1"/>
    <s v="How Sports Sponsorship Influences a Sponsor's Financial Performance: A Case Study from the Korea Baseball Organization."/>
    <x v="1"/>
    <m/>
    <s v="154190514"/>
  </r>
  <r>
    <x v="897"/>
    <x v="2"/>
    <x v="2"/>
    <n v="1"/>
    <s v="The Influence of Personal Tendencies, Situational Power State, and Social Exclusion on Distinctive Consumption Choice."/>
    <x v="1"/>
    <m/>
    <s v="146210623"/>
  </r>
  <r>
    <x v="898"/>
    <x v="11"/>
    <x v="1"/>
    <n v="1"/>
    <s v="Security management for sports and special events: an interagency approach to creating safe facilities."/>
    <x v="1"/>
    <m/>
    <s v="97586313"/>
  </r>
  <r>
    <x v="899"/>
    <x v="11"/>
    <x v="2"/>
    <n v="1"/>
    <s v="Impact of Mega Sport Events on Destination Image and Country Image."/>
    <x v="96"/>
    <s v="USA"/>
    <s v="98205229"/>
  </r>
  <r>
    <x v="899"/>
    <x v="9"/>
    <x v="3"/>
    <n v="1"/>
    <s v="Improving well-being through hedonic, eudaimonic, and social needs fulfillment in sport media consumption."/>
    <x v="96"/>
    <s v="USA"/>
    <s v="123779550"/>
  </r>
  <r>
    <x v="899"/>
    <x v="1"/>
    <x v="0"/>
    <n v="1"/>
    <s v="Sport and Happiness: Understanding the Relations Among Sport Consumption Activities, Long- and Short-Term Subjective Well-Being, and Psychological Need Fulfillment."/>
    <x v="96"/>
    <s v="USA"/>
    <s v="134577972"/>
  </r>
  <r>
    <x v="899"/>
    <x v="1"/>
    <x v="2"/>
    <n v="2"/>
    <s v="The Impact of Mega Sporting Events on Host Country's Destination Images: The Cases of the 2014 Sochi Winter Olympics and 2015 Beijing IAAF World Championships."/>
    <x v="96"/>
    <s v="USA"/>
    <s v="138492434"/>
  </r>
  <r>
    <x v="900"/>
    <x v="4"/>
    <x v="2"/>
    <n v="2"/>
    <s v="Publicity about Athlete Endorsers Affects Responses to Ads via Motivational Activation."/>
    <x v="1"/>
    <m/>
    <s v="157365044"/>
  </r>
  <r>
    <x v="901"/>
    <x v="1"/>
    <x v="2"/>
    <n v="4"/>
    <s v="The Impact of Self-Continuity on Fans' Pride and Word-of-Mouth Recommendations: The Moderating Effects of Team Performance and Social Responsibility Associations."/>
    <x v="1"/>
    <m/>
    <s v="135437148"/>
  </r>
  <r>
    <x v="902"/>
    <x v="3"/>
    <x v="0"/>
    <n v="2"/>
    <s v="Sport Clusters and Community Resilience in the United States."/>
    <x v="74"/>
    <s v="USA"/>
    <s v="153037119"/>
  </r>
  <r>
    <x v="902"/>
    <x v="4"/>
    <x v="3"/>
    <n v="2"/>
    <s v="Urban sprawl and leisure time physical activity."/>
    <x v="74"/>
    <s v="USA"/>
    <s v="160086286"/>
  </r>
  <r>
    <x v="902"/>
    <x v="12"/>
    <x v="0"/>
    <n v="2"/>
    <s v="Bouncing Back: Unpacking the Influence of Sport Media on Consumer Resilience."/>
    <x v="74"/>
    <s v="USA"/>
    <s v="160821988"/>
  </r>
  <r>
    <x v="903"/>
    <x v="8"/>
    <x v="1"/>
    <n v="2"/>
    <s v="A relationship marketing catalyst: the salience of reciprocity to sport organization–sport consumer relationships."/>
    <x v="187"/>
    <s v="AUS"/>
    <s v="83493325"/>
  </r>
  <r>
    <x v="903"/>
    <x v="10"/>
    <x v="3"/>
    <n v="1"/>
    <s v="A model of the relationship among sport consumer motives, spectator commitment, and behavioral intentions."/>
    <x v="187"/>
    <s v="AUS"/>
    <s v="110186627"/>
  </r>
  <r>
    <x v="903"/>
    <x v="11"/>
    <x v="0"/>
    <n v="1"/>
    <s v="A Critical Review of Theoretical and Methodological Issues in Consumer Satisfaction Research and Recommendations for Future Sport Marketing Scholarship."/>
    <x v="187"/>
    <s v="AUS"/>
    <s v="96360681"/>
  </r>
  <r>
    <x v="903"/>
    <x v="9"/>
    <x v="0"/>
    <n v="1"/>
    <s v="Existence of Mixed Emotions During Consumption of a Sporting Event: A Real-Time Measure Approach."/>
    <x v="187"/>
    <s v="AUS"/>
    <s v="124049903"/>
  </r>
  <r>
    <x v="904"/>
    <x v="6"/>
    <x v="3"/>
    <n v="2"/>
    <s v="Understanding users' continuance intentions to use smart-connected sports products."/>
    <x v="1"/>
    <m/>
    <s v="132488237"/>
  </r>
  <r>
    <x v="905"/>
    <x v="8"/>
    <x v="0"/>
    <n v="3"/>
    <s v="Revisiting the Satisfaction-Loyalty Relationship in the Sport Video Gaming Context: The Mediating Role of Consumer Expertise."/>
    <x v="1"/>
    <m/>
    <s v="71498024"/>
  </r>
  <r>
    <x v="906"/>
    <x v="7"/>
    <x v="0"/>
    <n v="1"/>
    <s v="The Effects of Athlete-Endorsed Advertising: The Moderating Role of the Athlete-Audience Ethnicity Match."/>
    <x v="181"/>
    <s v="KOR"/>
    <s v="60263126"/>
  </r>
  <r>
    <x v="906"/>
    <x v="4"/>
    <x v="0"/>
    <n v="1"/>
    <s v="Broadcaster Choice and Audience Demand for Live Sport Games: Panel Analyses of the Korea Baseball Organization."/>
    <x v="181"/>
    <s v="KOR"/>
    <s v="158756010"/>
  </r>
  <r>
    <x v="907"/>
    <x v="3"/>
    <x v="2"/>
    <n v="1"/>
    <s v="Better Together? Examining the Impact of Official Secondary Ticketing Partnerships on Consumers' Attitudes and Behaviors."/>
    <x v="188"/>
    <s v="USA"/>
    <s v="154190511"/>
  </r>
  <r>
    <x v="907"/>
    <x v="3"/>
    <x v="2"/>
    <n v="2"/>
    <s v="A Run for Their Money: Examining Changes in Runners' Event-Related Expenditures."/>
    <x v="188"/>
    <s v="USA"/>
    <s v="152483516"/>
  </r>
  <r>
    <x v="907"/>
    <x v="12"/>
    <x v="3"/>
    <n v="1"/>
    <s v="Do consumers care about credibility? Examining corporate credibility and price on sport ticket purchase decision making."/>
    <x v="188"/>
    <s v="USA"/>
    <s v="163489074"/>
  </r>
  <r>
    <x v="908"/>
    <x v="9"/>
    <x v="0"/>
    <n v="2"/>
    <s v="Development of the Referee Retention Scale."/>
    <x v="1"/>
    <m/>
    <s v="125179650"/>
  </r>
  <r>
    <x v="909"/>
    <x v="6"/>
    <x v="1"/>
    <n v="1"/>
    <s v="Examining relationships among consumer participative behavior, employee role ambiguity, and employee citizenship behavior: the moderating role of employee self-efficacy."/>
    <x v="189"/>
    <s v="USA"/>
    <s v="133102322"/>
  </r>
  <r>
    <x v="909"/>
    <x v="6"/>
    <x v="3"/>
    <n v="1"/>
    <s v="A mechanism of mutually beneficial relationships between employees and consumers: A dyadic analysis of employee–consumer interaction."/>
    <x v="189"/>
    <s v="USA"/>
    <s v="132488244"/>
  </r>
  <r>
    <x v="909"/>
    <x v="2"/>
    <x v="0"/>
    <n v="1"/>
    <s v="Coping as a Mediation Mechanism Between Severity of Spectator Dysfunctional Behavior and Revisit Intention: The Moderating Effects of Self-Construal in Sport Consumption."/>
    <x v="189"/>
    <s v="USA"/>
    <s v="141454750"/>
  </r>
  <r>
    <x v="909"/>
    <x v="2"/>
    <x v="2"/>
    <n v="1"/>
    <s v="The Dark Side of Spectator Behavior: Effects of Spectator Dysfunctional Behavior on Anger, Rumination, and Revisit Intention."/>
    <x v="189"/>
    <s v="USA"/>
    <s v="146210624"/>
  </r>
  <r>
    <x v="909"/>
    <x v="3"/>
    <x v="3"/>
    <n v="1"/>
    <s v="Conceptualization of switching costs in fitness centers: a higher-order reflective-formative model."/>
    <x v="189"/>
    <s v="USA"/>
    <s v="151557770"/>
  </r>
  <r>
    <x v="910"/>
    <x v="10"/>
    <x v="1"/>
    <n v="2"/>
    <s v="Development of a hierarchical model of sport volunteers' organizational commitment."/>
    <x v="1"/>
    <m/>
    <s v="85197689"/>
  </r>
  <r>
    <x v="911"/>
    <x v="5"/>
    <x v="3"/>
    <n v="2"/>
    <s v="The impact of social interaction and team member exchange on sport event volunteer management."/>
    <x v="1"/>
    <m/>
    <s v="119778011"/>
  </r>
  <r>
    <x v="912"/>
    <x v="10"/>
    <x v="1"/>
    <n v="1"/>
    <s v="The influence of professional athlete philanthropy on donation intentions."/>
    <x v="1"/>
    <m/>
    <s v="92966714"/>
  </r>
  <r>
    <x v="913"/>
    <x v="0"/>
    <x v="0"/>
    <n v="4"/>
    <s v="Factors Influencing Sponsorship Effectiveness: A Meta-Analytic Review and Research Synthesis."/>
    <x v="33"/>
    <s v="USA"/>
    <s v="109234438"/>
  </r>
  <r>
    <x v="913"/>
    <x v="9"/>
    <x v="1"/>
    <n v="1"/>
    <s v="Psychological capital in sport organizations: Hope, Efficacy, Resilience, and Optimism among Employees in Sport (HEROES)."/>
    <x v="33"/>
    <s v="USA"/>
    <s v="125601758"/>
  </r>
  <r>
    <x v="913"/>
    <x v="1"/>
    <x v="2"/>
    <n v="3"/>
    <s v="Meta-Analytic Review of Sport Consumption: Factors Affecting Attendance to Sporting Events."/>
    <x v="33"/>
    <s v="USA"/>
    <s v="138492432"/>
  </r>
  <r>
    <x v="913"/>
    <x v="1"/>
    <x v="3"/>
    <n v="1"/>
    <s v="The antecedents and consequences of positive organizational behavior: The role of psychological capital for promoting employee well-being in sport organizations."/>
    <x v="33"/>
    <s v="USA"/>
    <s v="134379253"/>
  </r>
  <r>
    <x v="913"/>
    <x v="2"/>
    <x v="0"/>
    <n v="1"/>
    <s v="Developing Student-Athlete School Satisfaction and Psychological Well-Being: The Effects of Academic Psychological Capital and Engagement."/>
    <x v="33"/>
    <s v="USA"/>
    <s v="144505015"/>
  </r>
  <r>
    <x v="913"/>
    <x v="2"/>
    <x v="3"/>
    <n v="1"/>
    <s v="It is time to consider athletes' well-being and performance satisfaction: The roles of authentic leadership and psychological capital."/>
    <x v="33"/>
    <s v="USA"/>
    <s v="146989101"/>
  </r>
  <r>
    <x v="913"/>
    <x v="2"/>
    <x v="3"/>
    <n v="2"/>
    <s v="Viewing sports online together? Psychological consequences on social live streaming service usage."/>
    <x v="33"/>
    <s v="USA"/>
    <s v="146989106"/>
  </r>
  <r>
    <x v="913"/>
    <x v="4"/>
    <x v="1"/>
    <n v="4"/>
    <s v="Searching for sport employee creativity: a mixed-methods exploration."/>
    <x v="33"/>
    <s v="USA"/>
    <s v="157887028"/>
  </r>
  <r>
    <x v="913"/>
    <x v="4"/>
    <x v="3"/>
    <n v="1"/>
    <s v="Strengthening referees' psychological well-being through engagement and authenticity."/>
    <x v="33"/>
    <s v="USA"/>
    <s v="156867414"/>
  </r>
  <r>
    <x v="914"/>
    <x v="10"/>
    <x v="3"/>
    <n v="1"/>
    <s v="Organizational justice in intercollegiate athletics: Perceptions of coaches."/>
    <x v="190"/>
    <s v="HKG"/>
    <s v="110186630"/>
  </r>
  <r>
    <x v="914"/>
    <x v="1"/>
    <x v="0"/>
    <n v="2"/>
    <s v="Organizational Citizenship Behavior in Sport: A Perspective From Athletes."/>
    <x v="190"/>
    <s v="HKG"/>
    <s v="134186257"/>
  </r>
  <r>
    <x v="914"/>
    <x v="1"/>
    <x v="3"/>
    <n v="1"/>
    <s v="Relationships between met-expectation and attitudinal outcomes of coaches in intercollegiate athletics."/>
    <x v="190"/>
    <s v="HKG"/>
    <s v="137417449"/>
  </r>
  <r>
    <x v="915"/>
    <x v="11"/>
    <x v="0"/>
    <n v="2"/>
    <s v="Coverage of the Gay Games From 1980-2012 in U.S. Newspapers: An Analysis of Newspaper Article Framing."/>
    <x v="1"/>
    <m/>
    <s v="96112236"/>
  </r>
  <r>
    <x v="916"/>
    <x v="9"/>
    <x v="0"/>
    <n v="2"/>
    <s v="The Effects of Consumer Innovativeness on Sport Team Applications Acceptance and Usage."/>
    <x v="191"/>
    <s v="USA"/>
    <s v="123742500"/>
  </r>
  <r>
    <x v="916"/>
    <x v="1"/>
    <x v="2"/>
    <n v="1"/>
    <s v="Motivation for Giving to NCAA Division II Athletics."/>
    <x v="191"/>
    <s v="USA"/>
    <s v="136967684"/>
  </r>
  <r>
    <x v="917"/>
    <x v="11"/>
    <x v="2"/>
    <n v="4"/>
    <s v="Perceived Corporate Social Responsibility and Donor Behavior in College Athletics: The Mediating Effects of Trust and Commitment."/>
    <x v="1"/>
    <m/>
    <s v="97014620"/>
  </r>
  <r>
    <x v="918"/>
    <x v="8"/>
    <x v="3"/>
    <n v="1"/>
    <s v="Measuring the social impacts associated with Super Bowl XLIII: Preliminary development of a psychic income scale."/>
    <x v="1"/>
    <m/>
    <s v="110186555"/>
  </r>
  <r>
    <x v="919"/>
    <x v="7"/>
    <x v="0"/>
    <n v="2"/>
    <s v="For Love or Money: Developing and Validating a Motivational Scale for Fantasy Football Participation."/>
    <x v="191"/>
    <s v="USA"/>
    <s v="59667723"/>
  </r>
  <r>
    <x v="919"/>
    <x v="0"/>
    <x v="0"/>
    <n v="1"/>
    <s v="The Effect of Sport Video Gaming on Sport Brand Attitude, Attitude Strength, and the Attitude-Behavior Relationship."/>
    <x v="191"/>
    <s v="USA"/>
    <s v="111462375"/>
  </r>
  <r>
    <x v="919"/>
    <x v="9"/>
    <x v="0"/>
    <n v="1"/>
    <s v="The Effects of Consumer Innovativeness on Sport Team Applications Acceptance and Usage."/>
    <x v="191"/>
    <s v="USA"/>
    <s v="123742500"/>
  </r>
  <r>
    <x v="919"/>
    <x v="9"/>
    <x v="2"/>
    <n v="3"/>
    <s v="Ticket Sales Outsourcing Performance Measures Using Balanced Scorecard and Analytic Hierarchy Process Combined Model."/>
    <x v="191"/>
    <s v="USA"/>
    <s v="123988517"/>
  </r>
  <r>
    <x v="919"/>
    <x v="1"/>
    <x v="2"/>
    <n v="1"/>
    <s v="The Impact of Mega Sporting Events on Host Country's Destination Images: The Cases of the 2014 Sochi Winter Olympics and 2015 Beijing IAAF World Championships."/>
    <x v="191"/>
    <s v="USA"/>
    <s v="138492434"/>
  </r>
  <r>
    <x v="919"/>
    <x v="1"/>
    <x v="2"/>
    <n v="2"/>
    <s v="Motivation for Giving to NCAA Division II Athletics."/>
    <x v="191"/>
    <s v="USA"/>
    <s v="136967684"/>
  </r>
  <r>
    <x v="919"/>
    <x v="3"/>
    <x v="2"/>
    <n v="1"/>
    <s v="Sequential Effects of Indirect, Direct, and Virtual Sport Experiences on Consumer Learning."/>
    <x v="191"/>
    <s v="USA"/>
    <s v="152483518"/>
  </r>
  <r>
    <x v="920"/>
    <x v="0"/>
    <x v="3"/>
    <n v="4"/>
    <s v="Curiosity generating advertisements and their impact on sport consumer behavior."/>
    <x v="192"/>
    <s v="USA"/>
    <s v="108845033"/>
  </r>
  <r>
    <x v="920"/>
    <x v="1"/>
    <x v="3"/>
    <n v="1"/>
    <s v="Superfans: Into the heart of obsessive sports fandom."/>
    <x v="192"/>
    <s v="USA"/>
    <s v="136563311"/>
  </r>
  <r>
    <x v="920"/>
    <x v="2"/>
    <x v="3"/>
    <n v="2"/>
    <s v="It is time to consider athletes' well-being and performance satisfaction: The roles of authentic leadership and psychological capital."/>
    <x v="192"/>
    <s v="USA"/>
    <s v="146989101"/>
  </r>
  <r>
    <x v="921"/>
    <x v="7"/>
    <x v="1"/>
    <n v="2"/>
    <s v="Exploring the Role of Emotions on Sport Consumers' Behavioral and Cognitive Responses to Marketing Stimuli."/>
    <x v="181"/>
    <s v="KOR"/>
    <s v="62609938"/>
  </r>
  <r>
    <x v="921"/>
    <x v="7"/>
    <x v="0"/>
    <n v="1"/>
    <s v="A Conceptual Framework for Understanding Relationships Between Sport Consumers and Sport Organizations: A Relationship Quality Approach."/>
    <x v="181"/>
    <s v="KOR"/>
    <s v="59667722"/>
  </r>
  <r>
    <x v="921"/>
    <x v="7"/>
    <x v="0"/>
    <n v="1"/>
    <s v="The Influence of Relationship Quality on Sport Consumption Behaviors: An Empirical Examination of the Relationship Quality Framework."/>
    <x v="181"/>
    <s v="KOR"/>
    <s v="72634849"/>
  </r>
  <r>
    <x v="921"/>
    <x v="7"/>
    <x v="0"/>
    <n v="3"/>
    <s v="The Role of Sport Fan Curiosity: A New Conceptual Approach to the Understanding of Sport Fan Behavior."/>
    <x v="181"/>
    <s v="KOR"/>
    <s v="59667721"/>
  </r>
  <r>
    <x v="921"/>
    <x v="8"/>
    <x v="1"/>
    <n v="3"/>
    <s v="A relationship marketing catalyst: the salience of reciprocity to sport organization–sport consumer relationships."/>
    <x v="181"/>
    <s v="KOR"/>
    <s v="83493325"/>
  </r>
  <r>
    <x v="921"/>
    <x v="8"/>
    <x v="3"/>
    <n v="2"/>
    <s v="The effects of vicarious achievement on BIRGing and CORFing: Testing moderating and mediating effects of team identification."/>
    <x v="1"/>
    <m/>
    <s v="110186593"/>
  </r>
  <r>
    <x v="921"/>
    <x v="10"/>
    <x v="3"/>
    <n v="3"/>
    <s v="A model of the relationship among sport consumer motives, spectator commitment, and behavioral intentions."/>
    <x v="181"/>
    <s v="KOR"/>
    <s v="110186627"/>
  </r>
  <r>
    <x v="921"/>
    <x v="11"/>
    <x v="0"/>
    <n v="2"/>
    <s v="Marketing Pro-Environmental Venues in Professional Sport: Planting Seeds of Change Among Existing and Prospective Consumers."/>
    <x v="181"/>
    <s v="KOR"/>
    <s v="95956089"/>
  </r>
  <r>
    <x v="921"/>
    <x v="11"/>
    <x v="0"/>
    <n v="3"/>
    <s v="A Critical Review of Theoretical and Methodological Issues in Consumer Satisfaction Research and Recommendations for Future Sport Marketing Scholarship."/>
    <x v="181"/>
    <s v="KOR"/>
    <s v="96360681"/>
  </r>
  <r>
    <x v="921"/>
    <x v="11"/>
    <x v="2"/>
    <n v="3"/>
    <s v="Perceived Corporate Social Responsibility and Donor Behavior in College Athletics: The Mediating Effects of Trust and Commitment."/>
    <x v="181"/>
    <s v="KOR"/>
    <s v="97014620"/>
  </r>
  <r>
    <x v="921"/>
    <x v="11"/>
    <x v="2"/>
    <n v="3"/>
    <s v="Impact of Mega Sport Events on Destination Image and Country Image."/>
    <x v="181"/>
    <s v="KOR"/>
    <s v="98205229"/>
  </r>
  <r>
    <x v="921"/>
    <x v="0"/>
    <x v="0"/>
    <n v="1"/>
    <s v="Factors Influencing Sponsorship Effectiveness: A Meta-Analytic Review and Research Synthesis."/>
    <x v="181"/>
    <s v="KOR"/>
    <s v="109234438"/>
  </r>
  <r>
    <x v="921"/>
    <x v="0"/>
    <x v="3"/>
    <n v="3"/>
    <s v="Curiosity generating advertisements and their impact on sport consumer behavior."/>
    <x v="181"/>
    <s v="KOR"/>
    <s v="108845033"/>
  </r>
  <r>
    <x v="921"/>
    <x v="9"/>
    <x v="1"/>
    <n v="3"/>
    <s v="Psychological capital in sport organizations: Hope, Efficacy, Resilience, and Optimism among Employees in Sport (HEROES)."/>
    <x v="181"/>
    <s v="KOR"/>
    <s v="125601758"/>
  </r>
  <r>
    <x v="921"/>
    <x v="9"/>
    <x v="3"/>
    <n v="2"/>
    <s v="Improving well-being through hedonic, eudaimonic, and social needs fulfillment in sport media consumption."/>
    <x v="181"/>
    <s v="KOR"/>
    <s v="123779550"/>
  </r>
  <r>
    <x v="921"/>
    <x v="6"/>
    <x v="1"/>
    <n v="1"/>
    <s v="Feelings of gratitude: a mechanism for consumer reciprocity."/>
    <x v="181"/>
    <s v="KOR"/>
    <s v="129927169"/>
  </r>
  <r>
    <x v="921"/>
    <x v="6"/>
    <x v="3"/>
    <n v="2"/>
    <s v="Sport team emotion: Conceptualization, scale development and validation."/>
    <x v="181"/>
    <s v="KOR"/>
    <s v="130911568"/>
  </r>
  <r>
    <x v="921"/>
    <x v="1"/>
    <x v="2"/>
    <n v="1"/>
    <s v="Meta-Analytic Review of Sport Consumption: Factors Affecting Attendance to Sporting Events."/>
    <x v="181"/>
    <s v="KOR"/>
    <s v="138492432"/>
  </r>
  <r>
    <x v="922"/>
    <x v="11"/>
    <x v="0"/>
    <n v="3"/>
    <s v="Developing a Conceptual Understanding of Consumer-based League Brand Associations."/>
    <x v="193"/>
    <s v="USA"/>
    <s v="95956090"/>
  </r>
  <r>
    <x v="922"/>
    <x v="2"/>
    <x v="3"/>
    <n v="2"/>
    <s v="The role of organizational membership in overcoming dissonant sport activity identities."/>
    <x v="193"/>
    <s v="USA"/>
    <s v="143384605"/>
  </r>
  <r>
    <x v="923"/>
    <x v="12"/>
    <x v="3"/>
    <n v="4"/>
    <s v="Leveraging sport events for the promotion of human rights in host communities: diffusion of anti-trafficking campaigns at Super Bowl LIV."/>
    <x v="1"/>
    <m/>
    <s v="162671806"/>
  </r>
  <r>
    <x v="924"/>
    <x v="6"/>
    <x v="0"/>
    <n v="1"/>
    <s v="Improved Articulation of Incongruent Sponsor–Property Partnerships Using Analogy."/>
    <x v="1"/>
    <m/>
    <s v="131689483"/>
  </r>
  <r>
    <x v="925"/>
    <x v="3"/>
    <x v="3"/>
    <n v="3"/>
    <s v="&quot;Two heads are better than one&quot;: A continuum of social change in sport management."/>
    <x v="1"/>
    <m/>
    <s v="159560458"/>
  </r>
  <r>
    <x v="926"/>
    <x v="2"/>
    <x v="0"/>
    <n v="2"/>
    <s v="The Effects of the 2018 Commonwealth Games Service Environment on Athlete Satisfaction and Performance: A Transformative Service Research Approach."/>
    <x v="194"/>
    <s v="JPN"/>
    <s v="144505010"/>
  </r>
  <r>
    <x v="926"/>
    <x v="12"/>
    <x v="3"/>
    <n v="1"/>
    <s v="Incivility and psychological safety in youth sport: the reciprocal effects and its impact on well-being and social outcomes."/>
    <x v="194"/>
    <s v="JPN"/>
    <s v="162671807"/>
  </r>
  <r>
    <x v="927"/>
    <x v="10"/>
    <x v="3"/>
    <n v="1"/>
    <s v="How can the social theory of Pierre Bourdieu assist sport management research?"/>
    <x v="195"/>
    <s v="USA"/>
    <s v="110186634"/>
  </r>
  <r>
    <x v="927"/>
    <x v="10"/>
    <x v="3"/>
    <n v="2"/>
    <s v="Institutional perspectives on the implementation of disability legislation and services for Spectators with Disabilities in European professional football."/>
    <x v="195"/>
    <s v="USA"/>
    <s v="110186644"/>
  </r>
  <r>
    <x v="927"/>
    <x v="11"/>
    <x v="3"/>
    <n v="1"/>
    <s v="The mainstreaming of disability cricket in England and Wales: Integration ‘One Game’ at a time."/>
    <x v="195"/>
    <s v="USA"/>
    <s v="98768266"/>
  </r>
  <r>
    <x v="927"/>
    <x v="2"/>
    <x v="3"/>
    <n v="1"/>
    <s v="Managing organizational reputation in response to a public shaming campaign."/>
    <x v="195"/>
    <s v="USA"/>
    <s v="142498695"/>
  </r>
  <r>
    <x v="928"/>
    <x v="1"/>
    <x v="3"/>
    <n v="1"/>
    <s v="The journey of transitioning: Being a trans male athlete in college sport."/>
    <x v="1"/>
    <m/>
    <s v="139310705"/>
  </r>
  <r>
    <x v="929"/>
    <x v="6"/>
    <x v="1"/>
    <n v="2"/>
    <s v="The contribution of league systems in individual sports to the development of high-performance sport in Germany."/>
    <x v="1"/>
    <m/>
    <s v="127698835"/>
  </r>
  <r>
    <x v="930"/>
    <x v="0"/>
    <x v="3"/>
    <n v="2"/>
    <s v="How do sport clubs recruit volunteers? Analyzing and developing a typology of decision-making processes on recruiting volunteers in sport clubs."/>
    <x v="1"/>
    <m/>
    <s v="108323003"/>
  </r>
  <r>
    <x v="931"/>
    <x v="6"/>
    <x v="1"/>
    <n v="7"/>
    <s v="International sport federations’ commercialisation: a qualitative comparative analysis."/>
    <x v="1"/>
    <m/>
    <s v="129927172"/>
  </r>
  <r>
    <x v="932"/>
    <x v="12"/>
    <x v="0"/>
    <n v="1"/>
    <s v="&quot;It's Like Being on an Island by Yourself&quot;: Diversity, Equity, and Inclusion Administrators' Perceptions of Barriers to Diversity, Equity, and Inclusion Work in Intercollegiate Athletics."/>
    <x v="1"/>
    <m/>
    <s v="160821984"/>
  </r>
  <r>
    <x v="933"/>
    <x v="1"/>
    <x v="0"/>
    <n v="1"/>
    <s v="The End of a Professional Sport Career: Ensuring a Positive Transition."/>
    <x v="1"/>
    <m/>
    <s v="141454740"/>
  </r>
  <r>
    <x v="934"/>
    <x v="8"/>
    <x v="0"/>
    <n v="2"/>
    <s v="A Social Network Perspective on Sport Management: The Effect of Network Embeddedness on the Commercial Performance of Sport Organizations."/>
    <x v="1"/>
    <m/>
    <s v="82515721"/>
  </r>
  <r>
    <x v="935"/>
    <x v="8"/>
    <x v="0"/>
    <n v="2"/>
    <s v="Paradoxical Practices of Gender in Sport-Related Organizations."/>
    <x v="106"/>
    <s v="NLD"/>
    <s v="82515719"/>
  </r>
  <r>
    <x v="935"/>
    <x v="2"/>
    <x v="3"/>
    <n v="2"/>
    <s v="&quot;We want more diversity but...&quot;: Resisting diversity in recreational sports clubs."/>
    <x v="106"/>
    <s v="NLD"/>
    <s v="143384616"/>
  </r>
  <r>
    <x v="935"/>
    <x v="4"/>
    <x v="0"/>
    <n v="1"/>
    <s v="Subtexts of Research on Diversity in Sport Organizations: Queering Intersectional Perspectives."/>
    <x v="106"/>
    <s v="NLD"/>
    <s v="159798864"/>
  </r>
  <r>
    <x v="936"/>
    <x v="4"/>
    <x v="1"/>
    <n v="1"/>
    <s v="Does relatedness drive the diversification of countries' success in sports?"/>
    <x v="1"/>
    <m/>
    <s v="156316377"/>
  </r>
  <r>
    <x v="937"/>
    <x v="2"/>
    <x v="1"/>
    <n v="3"/>
    <s v="Challenging the new orthodoxy: a critique of SPLISS and variable-oriented approaches to comparing sporting nations."/>
    <x v="1"/>
    <m/>
    <s v="145199175"/>
  </r>
  <r>
    <x v="938"/>
    <x v="7"/>
    <x v="0"/>
    <n v="2"/>
    <s v="A Structural Model of the Relationships Between Sport Website Quality, E-Satisfaction, and E-Loyalty."/>
    <x v="74"/>
    <s v="USA"/>
    <s v="67409619"/>
  </r>
  <r>
    <x v="938"/>
    <x v="7"/>
    <x v="0"/>
    <n v="3"/>
    <s v="The Influence of Relationship Quality on Sport Consumption Behaviors: An Empirical Examination of the Relationship Quality Framework."/>
    <x v="74"/>
    <s v="USA"/>
    <s v="72634849"/>
  </r>
  <r>
    <x v="938"/>
    <x v="7"/>
    <x v="3"/>
    <n v="3"/>
    <s v="The influence of service quality on satisfaction and intention: A gender segmentation strategy."/>
    <x v="74"/>
    <s v="USA"/>
    <s v="110186508"/>
  </r>
  <r>
    <x v="938"/>
    <x v="8"/>
    <x v="1"/>
    <n v="2"/>
    <s v="Athletes' trust, mental skills, and satisfaction in a gambling-legal cycle racing business in South Korea."/>
    <x v="74"/>
    <s v="USA"/>
    <s v="75908977"/>
  </r>
  <r>
    <x v="938"/>
    <x v="10"/>
    <x v="1"/>
    <n v="2"/>
    <s v="Athlete brand image: scale development and model test."/>
    <x v="74"/>
    <s v="USA"/>
    <s v="90430305"/>
  </r>
  <r>
    <x v="938"/>
    <x v="11"/>
    <x v="2"/>
    <n v="1"/>
    <s v="Perceived Corporate Social Responsibility and Donor Behavior in College Athletics: The Mediating Effects of Trust and Commitment."/>
    <x v="74"/>
    <s v="USA"/>
    <s v="97014620"/>
  </r>
  <r>
    <x v="938"/>
    <x v="11"/>
    <x v="3"/>
    <n v="2"/>
    <s v="Branding athletes: Exploration and conceptualization of athlete brand image."/>
    <x v="74"/>
    <s v="USA"/>
    <s v="98768248"/>
  </r>
  <r>
    <x v="938"/>
    <x v="0"/>
    <x v="1"/>
    <n v="2"/>
    <s v="Athlete reputational crisis and consumer evaluation."/>
    <x v="74"/>
    <s v="USA"/>
    <s v="110605460"/>
  </r>
  <r>
    <x v="938"/>
    <x v="5"/>
    <x v="0"/>
    <n v="2"/>
    <s v="Consumers' Comparative Evaluative Judgment of Athlete Endorsers."/>
    <x v="74"/>
    <s v="USA"/>
    <s v="119225831"/>
  </r>
  <r>
    <x v="938"/>
    <x v="5"/>
    <x v="0"/>
    <n v="2"/>
    <s v="Determinants of Word-of-Mouth Influence in Sport Viewership."/>
    <x v="74"/>
    <s v="USA"/>
    <s v="114797893"/>
  </r>
  <r>
    <x v="938"/>
    <x v="9"/>
    <x v="1"/>
    <n v="2"/>
    <s v="The relative effects of game outcome and process on fans’ media consumption experiences."/>
    <x v="74"/>
    <s v="USA"/>
    <s v="125601757"/>
  </r>
  <r>
    <x v="938"/>
    <x v="9"/>
    <x v="0"/>
    <n v="1"/>
    <s v="A Hierarchical Approach for Predicting Sport Consumption Behavior: A Personality and Needs Perspective."/>
    <x v="74"/>
    <s v="USA"/>
    <s v="123742499"/>
  </r>
  <r>
    <x v="938"/>
    <x v="9"/>
    <x v="0"/>
    <n v="2"/>
    <s v="Does Spectatorship Increase Happiness? The Energy Perspective."/>
    <x v="74"/>
    <s v="USA"/>
    <s v="124049900"/>
  </r>
  <r>
    <x v="938"/>
    <x v="9"/>
    <x v="2"/>
    <n v="3"/>
    <s v="The Effects of Perceived Team Performance and Social Responsibility on Pride and Word-of-Mouth Recommendation."/>
    <x v="74"/>
    <s v="USA"/>
    <s v="122889201"/>
  </r>
  <r>
    <x v="938"/>
    <x v="6"/>
    <x v="0"/>
    <n v="2"/>
    <s v="Implicit and Explicit Affective Evaluations of Athlete Brands: The Associative Evaluation–Emotional Appraisal–Intention Model of Athlete Endorsements."/>
    <x v="74"/>
    <s v="USA"/>
    <s v="132545869"/>
  </r>
  <r>
    <x v="938"/>
    <x v="6"/>
    <x v="3"/>
    <n v="3"/>
    <s v="Influence of team identification, game outcome, and game process on sport consumers’ happiness"/>
    <x v="74"/>
    <s v="USA"/>
    <s v="SMR_v21i1a4"/>
  </r>
  <r>
    <x v="938"/>
    <x v="1"/>
    <x v="0"/>
    <n v="2"/>
    <s v="Conceptualizing Relative Size and Entitativity of Sports Fan Community and Their Roles in Sport Socialization."/>
    <x v="74"/>
    <s v="USA"/>
    <s v="141454741"/>
  </r>
  <r>
    <x v="938"/>
    <x v="1"/>
    <x v="2"/>
    <n v="2"/>
    <s v="Perceived Influence of Word-of-Mouth Recommendation on Sport-Watching Behavior: A Gender Difference Perspective."/>
    <x v="74"/>
    <s v="USA"/>
    <s v="138492433"/>
  </r>
  <r>
    <x v="938"/>
    <x v="2"/>
    <x v="1"/>
    <n v="3"/>
    <s v="Vitalizing effect of athlete-drafting task in fantasy sports: the role of competitive goal-framing, involvement, and competitiveness trait."/>
    <x v="74"/>
    <s v="USA"/>
    <s v="145199169"/>
  </r>
  <r>
    <x v="938"/>
    <x v="2"/>
    <x v="0"/>
    <n v="2"/>
    <s v="Effects of Relative Size and Homogeneity of Sports Fan Community on Potential Fans' Support Intentions."/>
    <x v="74"/>
    <s v="USA"/>
    <s v="141835189"/>
  </r>
  <r>
    <x v="938"/>
    <x v="2"/>
    <x v="2"/>
    <n v="2"/>
    <s v="Th e Eff ect of Attribution on Athlete Scandals: Consumer Responses Toward Scandalized Athletes and Endorsements."/>
    <x v="74"/>
    <s v="USA"/>
    <s v="147540085"/>
  </r>
  <r>
    <x v="938"/>
    <x v="4"/>
    <x v="2"/>
    <n v="3"/>
    <s v="New Day, New Game: Examining Consumer Needs in Daily Fantasy Sports."/>
    <x v="74"/>
    <s v="USA"/>
    <s v="160520821"/>
  </r>
  <r>
    <x v="938"/>
    <x v="4"/>
    <x v="3"/>
    <n v="1"/>
    <s v="Do humanized team mascots attract new fans? Application and extension of the anthropomorphism theory."/>
    <x v="74"/>
    <s v="USA"/>
    <s v="160725674"/>
  </r>
  <r>
    <x v="938"/>
    <x v="12"/>
    <x v="2"/>
    <n v="1"/>
    <s v="Using Experiments in Sport Consumer Behavior Research: A Review and Directions for Future Research."/>
    <x v="74"/>
    <s v="USA"/>
    <s v="162183283"/>
  </r>
  <r>
    <x v="938"/>
    <x v="12"/>
    <x v="2"/>
    <n v="2"/>
    <s v="The Effects of Self-Brand Connection and Self-Construal on Consumers’ Psychological and Behavioral Responses to Athlete Scandals."/>
    <x v="74"/>
    <s v="USA"/>
    <s v="162183285"/>
  </r>
  <r>
    <x v="938"/>
    <x v="12"/>
    <x v="3"/>
    <n v="2"/>
    <s v="Word-of-mouth effectiveness in new fan acquisition: a mediating role of resident prototypicality."/>
    <x v="74"/>
    <s v="USA"/>
    <s v="162103355"/>
  </r>
  <r>
    <x v="939"/>
    <x v="0"/>
    <x v="1"/>
    <n v="1"/>
    <s v="Gendered perceptions about female managers in Turkish sport organizations."/>
    <x v="1"/>
    <m/>
    <s v="108303042"/>
  </r>
  <r>
    <x v="940"/>
    <x v="10"/>
    <x v="1"/>
    <n v="1"/>
    <s v="Front line insight: an autoethnography of the Vancouver 2010 volunteer experience."/>
    <x v="1"/>
    <m/>
    <s v="85197688"/>
  </r>
  <r>
    <x v="941"/>
    <x v="1"/>
    <x v="3"/>
    <n v="3"/>
    <s v="Associations between partnership characteristics and perceived success in Dutch sport-for-health partnerships."/>
    <x v="1"/>
    <m/>
    <s v="134379256"/>
  </r>
  <r>
    <x v="942"/>
    <x v="6"/>
    <x v="1"/>
    <n v="1"/>
    <s v="Sports events and interaction among spectators: examining antecedents of spectators’ value creation."/>
    <x v="1"/>
    <m/>
    <s v="128358035"/>
  </r>
  <r>
    <x v="943"/>
    <x v="8"/>
    <x v="1"/>
    <n v="1"/>
    <s v="Implicit and explicit attitudes to sponsors and ambushers."/>
    <x v="196"/>
    <s v="DEU"/>
    <s v="83493323"/>
  </r>
  <r>
    <x v="943"/>
    <x v="5"/>
    <x v="1"/>
    <n v="2"/>
    <s v="Why sponsors should worry about corruption as a mega sport event syndrome."/>
    <x v="196"/>
    <s v="DEU"/>
    <s v="118940646"/>
  </r>
  <r>
    <x v="943"/>
    <x v="5"/>
    <x v="1"/>
    <n v="2"/>
    <s v="Doing good in the right place: city residents' evaluations of professional football teams' local (vs. distant) corporate social responsibility activities."/>
    <x v="196"/>
    <s v="DEU"/>
    <s v="117855620"/>
  </r>
  <r>
    <x v="943"/>
    <x v="5"/>
    <x v="1"/>
    <n v="3"/>
    <s v="The impact of coopetition-based open innovation on performance in nonprofit sports clubs."/>
    <x v="196"/>
    <s v="DEU"/>
    <s v="114819238"/>
  </r>
  <r>
    <x v="943"/>
    <x v="9"/>
    <x v="0"/>
    <n v="3"/>
    <s v="The Impact of Atmosphere in the City on Subjective Well-Being of Rio de Janeiro Residents During (vs. Before) the 2014 FIFA World Cup."/>
    <x v="196"/>
    <s v="DEU"/>
    <s v="125676317"/>
  </r>
  <r>
    <x v="943"/>
    <x v="6"/>
    <x v="1"/>
    <n v="1"/>
    <s v="Perceived Values in relation to the Olympic Games: development and use of the Olympic Value Scale."/>
    <x v="196"/>
    <s v="DEU"/>
    <s v="133102321"/>
  </r>
  <r>
    <x v="943"/>
    <x v="6"/>
    <x v="3"/>
    <n v="2"/>
    <s v="Sport team personality: It’s not all about winning!"/>
    <x v="196"/>
    <s v="DEU"/>
    <s v="159748049"/>
  </r>
  <r>
    <x v="943"/>
    <x v="4"/>
    <x v="3"/>
    <n v="2"/>
    <s v="The role of advocacy organisations for ethical mega sport events."/>
    <x v="196"/>
    <s v="DEU"/>
    <s v="156867416"/>
  </r>
  <r>
    <x v="943"/>
    <x v="12"/>
    <x v="1"/>
    <n v="1"/>
    <s v="Human rights issues in host countries of the Olympic Games and resulting differences in consumer evaluations."/>
    <x v="196"/>
    <s v="DEU"/>
    <s v="163024871"/>
  </r>
  <r>
    <x v="944"/>
    <x v="11"/>
    <x v="2"/>
    <n v="2"/>
    <s v="Beware of Flying Hotdogs: Inherent or Unreasonable Risks?"/>
    <x v="29"/>
    <s v="USA"/>
    <s v="97014623"/>
  </r>
  <r>
    <x v="944"/>
    <x v="0"/>
    <x v="2"/>
    <n v="1"/>
    <s v="You Agreed to What? Implications of Past Agreements Between Donors and Athletic Support Groups."/>
    <x v="29"/>
    <s v="USA"/>
    <s v="101585805"/>
  </r>
  <r>
    <x v="944"/>
    <x v="0"/>
    <x v="2"/>
    <n v="2"/>
    <s v="Motivations and Fan Engagement Related to Professional Bass Fishing Spectatorship."/>
    <x v="29"/>
    <s v="USA"/>
    <s v="101585800"/>
  </r>
  <r>
    <x v="944"/>
    <x v="5"/>
    <x v="2"/>
    <n v="1"/>
    <s v="Bowling for Dollars: Establishing Perceived Need and Brand Equity in a Participatory Sport."/>
    <x v="29"/>
    <s v="USA"/>
    <s v="114825416"/>
  </r>
  <r>
    <x v="944"/>
    <x v="5"/>
    <x v="2"/>
    <n v="3"/>
    <s v="Differential Effects of Motives and Points of Attachment on Conative Loyalty of Formula 1 U.S. Grand Prix Attendees."/>
    <x v="29"/>
    <s v="USA"/>
    <s v="118538474"/>
  </r>
  <r>
    <x v="944"/>
    <x v="9"/>
    <x v="2"/>
    <n v="1"/>
    <s v="Defending Your Sponsorship: The Outlawing of 'Paid Patriotism'."/>
    <x v="29"/>
    <s v="USA"/>
    <s v="123988518"/>
  </r>
  <r>
    <x v="945"/>
    <x v="1"/>
    <x v="3"/>
    <n v="1"/>
    <s v="Did London 2012 deliver a sports participation legacy?"/>
    <x v="1"/>
    <m/>
    <s v="135351783"/>
  </r>
  <r>
    <x v="946"/>
    <x v="5"/>
    <x v="0"/>
    <n v="1"/>
    <s v="Applying a Communicating Vessels Framework to CSR Value Co-creation: Empirical Evidence From Professional Team Sport Organizations."/>
    <x v="107"/>
    <s v="GBR"/>
    <s v="120442795"/>
  </r>
  <r>
    <x v="946"/>
    <x v="9"/>
    <x v="1"/>
    <n v="3"/>
    <s v="Sport fandom and parenthood."/>
    <x v="107"/>
    <s v="GBR"/>
    <s v="122543860"/>
  </r>
  <r>
    <x v="946"/>
    <x v="1"/>
    <x v="1"/>
    <n v="1"/>
    <s v="Sport fans' roles in value co-creation."/>
    <x v="107"/>
    <s v="GBR"/>
    <s v="135326108"/>
  </r>
  <r>
    <x v="947"/>
    <x v="5"/>
    <x v="0"/>
    <n v="2"/>
    <s v="Benchmarking Sports Sponsorship Performance: Efficiency Assessment With Data Envelopment Analysis."/>
    <x v="1"/>
    <m/>
    <s v="117486869"/>
  </r>
  <r>
    <x v="948"/>
    <x v="5"/>
    <x v="1"/>
    <n v="2"/>
    <s v="The demand for women's league soccer in Germany."/>
    <x v="1"/>
    <m/>
    <s v="112212233"/>
  </r>
  <r>
    <x v="949"/>
    <x v="8"/>
    <x v="2"/>
    <n v="1"/>
    <s v="Impact of Perceived On-Field Performance on Sport Celebrity Source Credibility."/>
    <x v="1"/>
    <m/>
    <s v="82306234"/>
  </r>
  <r>
    <x v="950"/>
    <x v="0"/>
    <x v="0"/>
    <n v="2"/>
    <s v="Athlete Endorsement, Attitudes, and Purchase Intention: The Interaction Effect Between Athlete Endorser-Product Congruence and Endorser Credibility."/>
    <x v="197"/>
    <s v="USA"/>
    <s v="110021125"/>
  </r>
  <r>
    <x v="950"/>
    <x v="5"/>
    <x v="1"/>
    <n v="2"/>
    <s v="Cause-related marketing in sports: the power of altruism."/>
    <x v="197"/>
    <s v="USA"/>
    <s v="114819234"/>
  </r>
  <r>
    <x v="950"/>
    <x v="5"/>
    <x v="3"/>
    <n v="3"/>
    <s v="The impact of social interaction and team member exchange on sport event volunteer management."/>
    <x v="197"/>
    <s v="USA"/>
    <s v="119778011"/>
  </r>
  <r>
    <x v="950"/>
    <x v="1"/>
    <x v="3"/>
    <n v="1"/>
    <s v="Sponsor-event congruence effects: The moderating role of sport involvement and mediating role of sponsor attitudes."/>
    <x v="197"/>
    <s v="USA"/>
    <s v="135351780"/>
  </r>
  <r>
    <x v="951"/>
    <x v="11"/>
    <x v="2"/>
    <n v="1"/>
    <s v="Integrating Event Image, Satisfaction, and Behavioral Intention: Small-Scale Marathon Event."/>
    <x v="1"/>
    <m/>
    <s v="98205226"/>
  </r>
  <r>
    <x v="952"/>
    <x v="11"/>
    <x v="3"/>
    <n v="5"/>
    <s v="Perception of the new competition formats in the Innsbruck 2012 Youth Olympic Games sports programme—A spectators’ perspective."/>
    <x v="1"/>
    <m/>
    <s v="108322962"/>
  </r>
  <r>
    <x v="953"/>
    <x v="1"/>
    <x v="0"/>
    <n v="1"/>
    <s v="How Coaching Ability Moderates Player Incentives to Perform: A Hierarchical Bayesian Approach of the NFL."/>
    <x v="1"/>
    <m/>
    <s v="136979961"/>
  </r>
  <r>
    <x v="954"/>
    <x v="1"/>
    <x v="2"/>
    <n v="1"/>
    <s v="Development and Assessment of a Scale to Measure Daily Fantasy Sport Motives."/>
    <x v="1"/>
    <m/>
    <s v="135437147"/>
  </r>
  <r>
    <x v="955"/>
    <x v="6"/>
    <x v="3"/>
    <n v="2"/>
    <s v="LGBTQ parents’ experiences of community youth sport: Change your forms, change your (hetero) norms"/>
    <x v="1"/>
    <m/>
    <s v="SMR_v21i1a3"/>
  </r>
  <r>
    <x v="956"/>
    <x v="9"/>
    <x v="1"/>
    <n v="2"/>
    <s v="Examining the effect of experiential marketing on behavioral intentions in a festival with a specific sport event."/>
    <x v="1"/>
    <m/>
    <s v="122084308"/>
  </r>
  <r>
    <x v="957"/>
    <x v="4"/>
    <x v="1"/>
    <n v="2"/>
    <s v="The total sporting arms race: benchmarking the efficiency of public expenditure on sports in EU countries."/>
    <x v="1"/>
    <m/>
    <s v="160350692"/>
  </r>
  <r>
    <x v="958"/>
    <x v="1"/>
    <x v="3"/>
    <n v="3"/>
    <s v="The journey of transitioning: Being a trans male athlete in college sport."/>
    <x v="1"/>
    <m/>
    <s v="139310705"/>
  </r>
  <r>
    <x v="959"/>
    <x v="6"/>
    <x v="0"/>
    <n v="1"/>
    <s v="Should Players Trust Their Agents? Portfolio Size and Agency Behavior in Major League Baseball."/>
    <x v="1"/>
    <m/>
    <s v="129148801"/>
  </r>
  <r>
    <x v="960"/>
    <x v="11"/>
    <x v="3"/>
    <n v="3"/>
    <s v="When the crowd evaluates soccer players’ market values: Accuracy and evaluation attributes of an online community."/>
    <x v="1"/>
    <m/>
    <s v="108322963"/>
  </r>
  <r>
    <x v="961"/>
    <x v="8"/>
    <x v="3"/>
    <n v="2"/>
    <s v="If you build it, will they come?: A case study of digital spaces and brand in the National Basketball Association."/>
    <x v="1"/>
    <m/>
    <s v="110186606"/>
  </r>
  <r>
    <x v="962"/>
    <x v="5"/>
    <x v="1"/>
    <n v="1"/>
    <s v="Can sporting success in Norwegian football be predicted from budgeted revenues?"/>
    <x v="176"/>
    <s v="NOR"/>
    <s v="112212229"/>
  </r>
  <r>
    <x v="962"/>
    <x v="3"/>
    <x v="1"/>
    <n v="1"/>
    <s v="Comparing competitive balance between genders in team sports."/>
    <x v="176"/>
    <s v="NOR"/>
    <s v="154224353"/>
  </r>
  <r>
    <x v="963"/>
    <x v="10"/>
    <x v="1"/>
    <n v="3"/>
    <s v="The Youth Olympic Games: the best of the Olympics or a poor copy?"/>
    <x v="198"/>
    <s v="MKD"/>
    <s v="88291022"/>
  </r>
  <r>
    <x v="963"/>
    <x v="0"/>
    <x v="3"/>
    <n v="1"/>
    <s v="‘We can do it’: Community, resistance, social solidarity, and long-term volunteering at a sport event."/>
    <x v="198"/>
    <s v="MKD"/>
    <s v="108323000"/>
  </r>
  <r>
    <x v="963"/>
    <x v="6"/>
    <x v="1"/>
    <n v="1"/>
    <s v="The Youth Olympic Games: a facilitator or barrier of the high-performance sport development pathway?"/>
    <x v="198"/>
    <s v="MKD"/>
    <s v="127698833"/>
  </r>
  <r>
    <x v="964"/>
    <x v="8"/>
    <x v="2"/>
    <n v="2"/>
    <s v="Sponsorship Awareness, Attitudes, and Purchase Intentions of Road Race Series Participants."/>
    <x v="1"/>
    <m/>
    <s v="84558882"/>
  </r>
  <r>
    <x v="965"/>
    <x v="2"/>
    <x v="1"/>
    <n v="1"/>
    <s v="Testing the effect of kick-off time in the UEFA Europa League."/>
    <x v="1"/>
    <m/>
    <s v="142512792"/>
  </r>
  <r>
    <x v="966"/>
    <x v="6"/>
    <x v="1"/>
    <n v="1"/>
    <s v="A model of transparency: determinants and implications of transparency for national sport organizations."/>
    <x v="1"/>
    <m/>
    <s v="128358037"/>
  </r>
  <r>
    <x v="967"/>
    <x v="5"/>
    <x v="1"/>
    <n v="1"/>
    <s v="Why sponsors should worry about corruption as a mega sport event syndrome."/>
    <x v="196"/>
    <s v="DEU"/>
    <s v="118940646"/>
  </r>
  <r>
    <x v="967"/>
    <x v="5"/>
    <x v="1"/>
    <n v="1"/>
    <s v="Doing good in the right place: city residents' evaluations of professional football teams' local (vs. distant) corporate social responsibility activities."/>
    <x v="196"/>
    <s v="DEU"/>
    <s v="117855620"/>
  </r>
  <r>
    <x v="968"/>
    <x v="6"/>
    <x v="3"/>
    <n v="1"/>
    <s v="Sport participation: From policy, through facilities, to users' health, well-being, and social capital."/>
    <x v="1"/>
    <m/>
    <s v="132488243"/>
  </r>
  <r>
    <x v="969"/>
    <x v="11"/>
    <x v="3"/>
    <n v="1"/>
    <s v="The use of public sports facilities by the disabled in England."/>
    <x v="1"/>
    <m/>
    <s v="98768258"/>
  </r>
  <r>
    <x v="970"/>
    <x v="10"/>
    <x v="0"/>
    <n v="1"/>
    <s v="Brand Architecture, Drivers of Consumer Involvement, and Brand Loyalty With Professional Sport Leagues and Teams."/>
    <x v="27"/>
    <s v="USA"/>
    <s v="87877421"/>
  </r>
  <r>
    <x v="970"/>
    <x v="10"/>
    <x v="3"/>
    <n v="3"/>
    <s v="Thinking about the same things differently: Examining perceptions of a non-profit community sport organisation."/>
    <x v="27"/>
    <s v="USA"/>
    <s v="98768242"/>
  </r>
  <r>
    <x v="970"/>
    <x v="11"/>
    <x v="0"/>
    <n v="1"/>
    <s v="Developing a Conceptual Understanding of Consumer-based League Brand Associations."/>
    <x v="27"/>
    <s v="USA"/>
    <s v="95956090"/>
  </r>
  <r>
    <x v="970"/>
    <x v="11"/>
    <x v="3"/>
    <n v="1"/>
    <s v="Exploring sport brand development strategies to strengthen consumer involvement with the product – The case of the Australian A-League."/>
    <x v="27"/>
    <s v="USA"/>
    <s v="108322964"/>
  </r>
  <r>
    <x v="970"/>
    <x v="0"/>
    <x v="0"/>
    <n v="3"/>
    <s v="The Development of a Framework to Capture Perceptions of Sport Organizations Legitimacy."/>
    <x v="27"/>
    <s v="USA"/>
    <s v="109234435"/>
  </r>
  <r>
    <x v="970"/>
    <x v="5"/>
    <x v="0"/>
    <n v="1"/>
    <s v="The Development and Change of Brand Associations and Their Influence on Team Loyalty Over Time."/>
    <x v="27"/>
    <s v="USA"/>
    <s v="114797888"/>
  </r>
  <r>
    <x v="970"/>
    <x v="9"/>
    <x v="0"/>
    <n v="1"/>
    <s v="Consumers' Perceived Value of Sport Team Games--A Multidimensional Approach."/>
    <x v="27"/>
    <s v="USA"/>
    <s v="121222774"/>
  </r>
  <r>
    <x v="970"/>
    <x v="9"/>
    <x v="0"/>
    <n v="1"/>
    <s v="The Effect of League Brand on the Relationship Between the Team Brand and Behavioral Intentions: A Formative Approach Examining Brand Associations and Brand Relationships."/>
    <x v="27"/>
    <s v="USA"/>
    <s v="124049902"/>
  </r>
  <r>
    <x v="970"/>
    <x v="1"/>
    <x v="1"/>
    <n v="1"/>
    <s v="The influence of advertising appeals on consumer perceptions of athlete endorser brand image."/>
    <x v="27"/>
    <s v="USA"/>
    <s v="136440348"/>
  </r>
  <r>
    <x v="970"/>
    <x v="1"/>
    <x v="1"/>
    <n v="3"/>
    <s v="Do not bet on your favourite football team: the influence of fan identity-based biases and sport context knowledge on game prediction accuracy."/>
    <x v="27"/>
    <s v="USA"/>
    <s v="136440349"/>
  </r>
  <r>
    <x v="970"/>
    <x v="1"/>
    <x v="0"/>
    <n v="2"/>
    <s v="New Brands: Contextual Differences and Development of Brand Associations Over Time."/>
    <x v="27"/>
    <s v="USA"/>
    <s v="134577975"/>
  </r>
  <r>
    <x v="970"/>
    <x v="2"/>
    <x v="1"/>
    <n v="2"/>
    <s v="Exploring athlete brand image development on social media: the role of signalling through source credibility."/>
    <x v="27"/>
    <s v="USA"/>
    <s v="141626527"/>
  </r>
  <r>
    <x v="970"/>
    <x v="2"/>
    <x v="1"/>
    <n v="2"/>
    <s v="Built to last: relationship quality management for season ticket holders."/>
    <x v="27"/>
    <s v="USA"/>
    <s v="144523655"/>
  </r>
  <r>
    <x v="970"/>
    <x v="2"/>
    <x v="0"/>
    <n v="1"/>
    <s v="The Role of Self-Brand Connection on the Relationship Between Athlete Brand Image and Fan Outcomes."/>
    <x v="27"/>
    <s v="USA"/>
    <s v="142702502"/>
  </r>
  <r>
    <x v="970"/>
    <x v="2"/>
    <x v="2"/>
    <n v="1"/>
    <s v="Sport Brands: Brand Relationships and Consumer Behavior."/>
    <x v="27"/>
    <s v="USA"/>
    <s v="142243259"/>
  </r>
  <r>
    <x v="970"/>
    <x v="2"/>
    <x v="2"/>
    <n v="4"/>
    <s v="The Rise of an Athlete Brand: Factors Influencing the Social Media Following of Athletes."/>
    <x v="27"/>
    <s v="USA"/>
    <s v="142243261"/>
  </r>
  <r>
    <x v="970"/>
    <x v="3"/>
    <x v="0"/>
    <n v="4"/>
    <s v="Large-Scale Sport Events and Resident Well-Being: Examining PERMA and the Gold Coast 2018 Commonwealth Games."/>
    <x v="27"/>
    <s v="USA"/>
    <s v="153037117"/>
  </r>
  <r>
    <x v="970"/>
    <x v="3"/>
    <x v="0"/>
    <n v="4"/>
    <s v="Solving the Athleisure Myth: A Means-End Chain Analysis of Female Activewear Consumption."/>
    <x v="27"/>
    <s v="USA"/>
    <s v="148772155"/>
  </r>
  <r>
    <x v="970"/>
    <x v="3"/>
    <x v="2"/>
    <n v="2"/>
    <s v="Using Predictive Analytics to Measure Effectiveness of Social Media Engagement: A Digital Measurement Perspective."/>
    <x v="27"/>
    <s v="USA"/>
    <s v="154190510"/>
  </r>
  <r>
    <x v="970"/>
    <x v="3"/>
    <x v="3"/>
    <n v="1"/>
    <s v="There is no nil in NIL: examining the social media value of student-athletes' names, images, and likeness."/>
    <x v="27"/>
    <s v="USA"/>
    <s v="153787528"/>
  </r>
  <r>
    <x v="970"/>
    <x v="4"/>
    <x v="1"/>
    <n v="1"/>
    <s v="Becoming more than an athlete: developing an athlete's personal brand using strategic philanthropy."/>
    <x v="27"/>
    <s v="USA"/>
    <s v="157069879"/>
  </r>
  <r>
    <x v="970"/>
    <x v="4"/>
    <x v="1"/>
    <n v="3"/>
    <s v="Athlete branding via social media: examining the factors influencing consumer engagement on Instagram."/>
    <x v="27"/>
    <s v="USA"/>
    <s v="157887029"/>
  </r>
  <r>
    <x v="970"/>
    <x v="4"/>
    <x v="0"/>
    <n v="2"/>
    <s v="Remapping the Sport Brandscape: A Structured Review and Future Direction for Sport Brand Research."/>
    <x v="27"/>
    <s v="USA"/>
    <s v="157332184"/>
  </r>
  <r>
    <x v="970"/>
    <x v="4"/>
    <x v="2"/>
    <n v="1"/>
    <s v="The Utility of a Single-Item Self-Perception Fandom Measure for Sport Consumer Segmentation and Predicting Behavior."/>
    <x v="27"/>
    <s v="USA"/>
    <s v="157365047"/>
  </r>
  <r>
    <x v="970"/>
    <x v="4"/>
    <x v="2"/>
    <n v="2"/>
    <s v="The Influence of Non-Transactional Fan Engagement on Merchandise Consumption."/>
    <x v="27"/>
    <s v="USA"/>
    <s v="155925703"/>
  </r>
  <r>
    <x v="970"/>
    <x v="4"/>
    <x v="2"/>
    <n v="3"/>
    <s v="Athlete Interrupted: Exploration of Athletes' Personal Brand Management in Times of Crisis."/>
    <x v="27"/>
    <s v="USA"/>
    <s v="158973527"/>
  </r>
  <r>
    <x v="970"/>
    <x v="4"/>
    <x v="3"/>
    <n v="5"/>
    <s v="Sensemaking of novelty: the dynamic nature of integrating esports within a traditional sport organization."/>
    <x v="27"/>
    <s v="USA"/>
    <s v="159014220"/>
  </r>
  <r>
    <x v="971"/>
    <x v="1"/>
    <x v="1"/>
    <n v="2"/>
    <s v="Membership versus green fee pricing for golf courses: the impact of market and golf club determinants."/>
    <x v="1"/>
    <m/>
    <s v="136440346"/>
  </r>
  <r>
    <x v="972"/>
    <x v="1"/>
    <x v="1"/>
    <n v="1"/>
    <s v="Determinants of sustainability of ski resorts: do size and altitude matter?"/>
    <x v="1"/>
    <m/>
    <s v="137773407"/>
  </r>
  <r>
    <x v="973"/>
    <x v="7"/>
    <x v="1"/>
    <n v="1"/>
    <s v="Exploring the Role of Emotions on Sport Consumers' Behavioral and Cognitive Responses to Marketing Stimuli."/>
    <x v="24"/>
    <s v="USA"/>
    <s v="62609938"/>
  </r>
  <r>
    <x v="973"/>
    <x v="8"/>
    <x v="0"/>
    <n v="1"/>
    <s v="Revisiting the Satisfaction-Loyalty Relationship in the Sport Video Gaming Context: The Mediating Role of Consumer Expertise."/>
    <x v="24"/>
    <s v="USA"/>
    <s v="71498024"/>
  </r>
  <r>
    <x v="973"/>
    <x v="10"/>
    <x v="0"/>
    <n v="1"/>
    <s v="Ad-Evoked Illusory Judgments in Fantasy Sports Participation: Effects of Customization Level and Expert Information."/>
    <x v="24"/>
    <s v="USA"/>
    <s v="90642852"/>
  </r>
  <r>
    <x v="973"/>
    <x v="11"/>
    <x v="2"/>
    <n v="2"/>
    <s v="Revisiting the Team Identification-Value- Purchase Relationship in the Team- Licensed Merchandise Consumption Context: A Multidimensional Consumer Value Approach."/>
    <x v="24"/>
    <s v="USA"/>
    <s v="97014622"/>
  </r>
  <r>
    <x v="973"/>
    <x v="0"/>
    <x v="0"/>
    <n v="2"/>
    <s v="Athletes' Transgressions and Sponsor Evaluations: A Focus on Consumers' Moral Reasoning Strategies."/>
    <x v="24"/>
    <s v="USA"/>
    <s v="111462376"/>
  </r>
  <r>
    <x v="973"/>
    <x v="5"/>
    <x v="0"/>
    <n v="2"/>
    <s v="Coping With Athlete Endorsers' Immoral Behavior: Roles of Athlete Identification and Moral Emotions on Moral Reasoning Strategies."/>
    <x v="24"/>
    <s v="USA"/>
    <s v="114797892"/>
  </r>
  <r>
    <x v="973"/>
    <x v="9"/>
    <x v="3"/>
    <n v="2"/>
    <s v="Can winning take care of everything? A longitudinal assessment of post-transgression actions on repairing trust in an athlete endorser."/>
    <x v="24"/>
    <s v="USA"/>
    <s v="123779549"/>
  </r>
  <r>
    <x v="973"/>
    <x v="6"/>
    <x v="1"/>
    <n v="3"/>
    <s v="Feelings of gratitude: a mechanism for consumer reciprocity."/>
    <x v="24"/>
    <s v="USA"/>
    <s v="129927169"/>
  </r>
  <r>
    <x v="973"/>
    <x v="2"/>
    <x v="1"/>
    <n v="2"/>
    <s v="Vitalizing effect of athlete-drafting task in fantasy sports: the role of competitive goal-framing, involvement, and competitiveness trait."/>
    <x v="24"/>
    <s v="USA"/>
    <s v="145199169"/>
  </r>
  <r>
    <x v="973"/>
    <x v="2"/>
    <x v="2"/>
    <n v="2"/>
    <s v="Fantasy Sport Usage and Multiplatform Sport Media Consumption Behaviors."/>
    <x v="24"/>
    <s v="USA"/>
    <s v="146210622"/>
  </r>
  <r>
    <x v="973"/>
    <x v="3"/>
    <x v="0"/>
    <n v="1"/>
    <s v="&quot;If You Ain't First, You're Last!&quot; Understanding Identity Threat, Team Identification, and Advertisement Messages When Your Favorite Team Loses."/>
    <x v="24"/>
    <s v="USA"/>
    <s v="148772165"/>
  </r>
  <r>
    <x v="973"/>
    <x v="12"/>
    <x v="2"/>
    <n v="2"/>
    <s v="Using Experiments in Sport Consumer Behavior Research: A Review and Directions for Future Research."/>
    <x v="24"/>
    <s v="USA"/>
    <s v="162183283"/>
  </r>
  <r>
    <x v="974"/>
    <x v="7"/>
    <x v="3"/>
    <n v="3"/>
    <s v="Consumer values versus perceived product attributes: Relationships among items from the MVS, PRS, and PERVAL scales."/>
    <x v="199"/>
    <s v="KOR"/>
    <s v="110186511"/>
  </r>
  <r>
    <x v="974"/>
    <x v="8"/>
    <x v="1"/>
    <n v="2"/>
    <s v="How does advertising through sport work? Evidence from college students in Singapore."/>
    <x v="199"/>
    <s v="KOR"/>
    <s v="71860363"/>
  </r>
  <r>
    <x v="974"/>
    <x v="8"/>
    <x v="3"/>
    <n v="3"/>
    <s v="The effects of vicarious achievement on BIRGing and CORFing: Testing moderating and mediating effects of team identification."/>
    <x v="199"/>
    <s v="KOR"/>
    <s v="110186593"/>
  </r>
  <r>
    <x v="975"/>
    <x v="6"/>
    <x v="2"/>
    <n v="4"/>
    <s v="Types of Brand Transgressions and Consumers' Moral Reasoning Strategies on an Endorser."/>
    <x v="1"/>
    <m/>
    <s v="133680606"/>
  </r>
  <r>
    <x v="976"/>
    <x v="2"/>
    <x v="1"/>
    <n v="1"/>
    <s v="Optimal location-allocation model for the installation of rooftop sports facilities in metropolitan areas."/>
    <x v="1"/>
    <m/>
    <s v="142512790"/>
  </r>
  <r>
    <x v="977"/>
    <x v="11"/>
    <x v="2"/>
    <n v="1"/>
    <s v="Revisiting the Team Identification-Value- Purchase Relationship in the Team- Licensed Merchandise Consumption Context: A Multidimensional Consumer Value Approach."/>
    <x v="1"/>
    <m/>
    <s v="97014622"/>
  </r>
  <r>
    <x v="978"/>
    <x v="7"/>
    <x v="1"/>
    <n v="1"/>
    <s v="Youth Development and Training after the Bosman Verdict (1995) and the Bernard Case (2010) of the European Court of Justice."/>
    <x v="1"/>
    <m/>
    <s v="67344227"/>
  </r>
  <r>
    <x v="979"/>
    <x v="8"/>
    <x v="3"/>
    <n v="3"/>
    <s v="A hedonic model of player wage determination from the Indian Premier League auction: Further evidence."/>
    <x v="1"/>
    <m/>
    <s v="110186560"/>
  </r>
  <r>
    <x v="980"/>
    <x v="12"/>
    <x v="1"/>
    <n v="6"/>
    <s v="Are sport organisations environmentally sustainable? – A website analysis of sport federations in Belgium."/>
    <x v="1"/>
    <m/>
    <s v="163024874"/>
  </r>
  <r>
    <x v="981"/>
    <x v="10"/>
    <x v="3"/>
    <n v="3"/>
    <s v="Happiness, pride and elite sporting success: What population segments gain most from national athletic achievements?"/>
    <x v="1"/>
    <m/>
    <s v="110186632"/>
  </r>
  <r>
    <x v="982"/>
    <x v="8"/>
    <x v="1"/>
    <n v="2"/>
    <s v="International place branding through sporting events: a British perspective of the 2008 Beijing Olympics."/>
    <x v="1"/>
    <m/>
    <s v="78084121"/>
  </r>
  <r>
    <x v="983"/>
    <x v="10"/>
    <x v="2"/>
    <n v="2"/>
    <s v="Fit Matters? Asymmetrical Impact for Effectiveness on Sponsors and Event Marketers."/>
    <x v="44"/>
    <s v="USA"/>
    <s v="88992065"/>
  </r>
  <r>
    <x v="983"/>
    <x v="5"/>
    <x v="2"/>
    <n v="1"/>
    <s v="How Expectations and Perceptions of Corporate Social Responsibility Impact NBA Fan Relationships."/>
    <x v="44"/>
    <s v="USA"/>
    <s v="114825412"/>
  </r>
  <r>
    <x v="984"/>
    <x v="2"/>
    <x v="0"/>
    <n v="1"/>
    <s v="The Volunteer Experience in a Para-Sport Event: An Autoethnography."/>
    <x v="1"/>
    <m/>
    <s v="141835188"/>
  </r>
  <r>
    <x v="985"/>
    <x v="10"/>
    <x v="3"/>
    <n v="2"/>
    <s v="Leveraging sponsorship: The activation ratio."/>
    <x v="1"/>
    <m/>
    <s v="98768240"/>
  </r>
  <r>
    <x v="986"/>
    <x v="8"/>
    <x v="1"/>
    <n v="2"/>
    <s v="Using program theory to evaluate sport league reforms: the case of professional road cycling."/>
    <x v="1"/>
    <m/>
    <s v="71860366"/>
  </r>
  <r>
    <x v="987"/>
    <x v="1"/>
    <x v="3"/>
    <n v="1"/>
    <s v="Risk and safety management in the leisure, events, tourism and sports industries, 1st edition."/>
    <x v="1"/>
    <m/>
    <s v="135351776"/>
  </r>
  <r>
    <x v="988"/>
    <x v="9"/>
    <x v="3"/>
    <n v="2"/>
    <s v="Effects of increased commitment on reputation and status: Evidence from NCAA Division I universities."/>
    <x v="1"/>
    <m/>
    <s v="124608898"/>
  </r>
  <r>
    <x v="989"/>
    <x v="7"/>
    <x v="3"/>
    <n v="2"/>
    <s v="An importance–performance analysis of media activities associated with WNBA game consumption."/>
    <x v="200"/>
    <s v="USA"/>
    <s v="110186516"/>
  </r>
  <r>
    <x v="989"/>
    <x v="11"/>
    <x v="3"/>
    <n v="1"/>
    <s v="Confirmatory factor analysis of the Purchaser Style Inventory for Sport Products (PSISP)."/>
    <x v="200"/>
    <s v="USA"/>
    <s v="98768277"/>
  </r>
  <r>
    <x v="990"/>
    <x v="7"/>
    <x v="3"/>
    <n v="1"/>
    <s v="Gambling on sport sponsorship: A conceptual framework for research and regulatory review."/>
    <x v="94"/>
    <s v="AUS"/>
    <s v="110186533"/>
  </r>
  <r>
    <x v="990"/>
    <x v="5"/>
    <x v="3"/>
    <n v="1"/>
    <s v="Affective response to gambling promotions during televised sport: A qualitative analysis."/>
    <x v="94"/>
    <s v="AUS"/>
    <s v="115799333"/>
  </r>
  <r>
    <x v="990"/>
    <x v="1"/>
    <x v="3"/>
    <n v="1"/>
    <s v="Sporting hyperchallenges: Health, social, and fiscal implications."/>
    <x v="94"/>
    <s v="AUS"/>
    <s v="134379252"/>
  </r>
  <r>
    <x v="991"/>
    <x v="11"/>
    <x v="0"/>
    <n v="3"/>
    <s v="Does Club Size Matter: An Examination of Economies of Scale, Economies of Scope, and Organizational Problems."/>
    <x v="1"/>
    <m/>
    <s v="96360505"/>
  </r>
  <r>
    <x v="992"/>
    <x v="6"/>
    <x v="1"/>
    <n v="5"/>
    <s v="International sport federations’ commercialisation: a qualitative comparative analysis."/>
    <x v="1"/>
    <m/>
    <s v="129927172"/>
  </r>
  <r>
    <x v="993"/>
    <x v="11"/>
    <x v="3"/>
    <n v="3"/>
    <s v="Perception of the new competition formats in the Innsbruck 2012 Youth Olympic Games sports programme—A spectators’ perspective."/>
    <x v="1"/>
    <m/>
    <s v="108322962"/>
  </r>
  <r>
    <x v="994"/>
    <x v="5"/>
    <x v="1"/>
    <n v="2"/>
    <s v="Analysing the motivations of Japanese international sportsfan tourists."/>
    <x v="1"/>
    <m/>
    <s v="117855619"/>
  </r>
  <r>
    <x v="995"/>
    <x v="11"/>
    <x v="2"/>
    <n v="2"/>
    <s v="Social Media's Changing Legal Landscape Provides Cautionary Tales of &quot;Pinterest&quot; to Sport Marketers."/>
    <x v="8"/>
    <s v="USA"/>
    <s v="95498911"/>
  </r>
  <r>
    <x v="995"/>
    <x v="0"/>
    <x v="2"/>
    <n v="1"/>
    <s v="An Examination of Constraints and Motivators as Predictors of Sport Media Consumption Substitution Intention."/>
    <x v="8"/>
    <s v="USA"/>
    <s v="109434597"/>
  </r>
  <r>
    <x v="995"/>
    <x v="0"/>
    <x v="2"/>
    <n v="1"/>
    <s v="An Examination of Fantasy Sport Participation Motives and Substitution versus Attendance Intention."/>
    <x v="8"/>
    <s v="USA"/>
    <s v="103210051"/>
  </r>
  <r>
    <x v="995"/>
    <x v="5"/>
    <x v="0"/>
    <n v="1"/>
    <s v="Fantasy Sport, FoMO, and Traditional Fandom: How Second-Screen Use of Social Media Allows Fans to Accommodate Multiple Identities."/>
    <x v="8"/>
    <s v="USA"/>
    <s v="120442705"/>
  </r>
  <r>
    <x v="995"/>
    <x v="1"/>
    <x v="0"/>
    <n v="1"/>
    <s v="Toward a Better Understanding of Fan Aggression and Dysfunction: The Moderating Role of Collective Narcissism."/>
    <x v="8"/>
    <s v="USA"/>
    <s v="134577969"/>
  </r>
  <r>
    <x v="995"/>
    <x v="2"/>
    <x v="0"/>
    <n v="1"/>
    <s v="Man or Machine: Fantasy Football and Dehumanization of Professional Athletes."/>
    <x v="8"/>
    <s v="USA"/>
    <s v="145116498"/>
  </r>
  <r>
    <x v="995"/>
    <x v="2"/>
    <x v="2"/>
    <n v="1"/>
    <s v="Examining the Impact of Fantasy Sport Participation and Fan Identification on Player Performance and Brand Image Perceptions."/>
    <x v="8"/>
    <s v="USA"/>
    <s v="146210621"/>
  </r>
  <r>
    <x v="995"/>
    <x v="3"/>
    <x v="3"/>
    <n v="1"/>
    <s v="Identified, but not identical: exploring the influence of collective narcissism in team identification."/>
    <x v="8"/>
    <s v="USA"/>
    <s v="159560456"/>
  </r>
  <r>
    <x v="995"/>
    <x v="4"/>
    <x v="0"/>
    <n v="1"/>
    <s v="Toward a Better Understanding of Fair-Weather Fandom: Exploring the Role of Collective Narcissism in Basking in Reflected Glory and Cutting Off Reflected Failure."/>
    <x v="8"/>
    <s v="USA"/>
    <s v="159798861"/>
  </r>
  <r>
    <x v="995"/>
    <x v="4"/>
    <x v="2"/>
    <n v="1"/>
    <s v="Toward a Better Understanding of Fantasy Football and Dehumanization of Athletes: Is Fantasy Sport Gambling to Blame?"/>
    <x v="8"/>
    <s v="USA"/>
    <s v="160520824"/>
  </r>
  <r>
    <x v="996"/>
    <x v="4"/>
    <x v="1"/>
    <n v="5"/>
    <s v="Searching for sport employee creativity: a mixed-methods exploration."/>
    <x v="1"/>
    <m/>
    <s v="157887028"/>
  </r>
  <r>
    <x v="997"/>
    <x v="10"/>
    <x v="0"/>
    <n v="1"/>
    <s v="The Industrial Organization of Sport Coaches: Road Cycling as a Distinguished Case."/>
    <x v="201"/>
    <s v="USA"/>
    <s v="90641051"/>
  </r>
  <r>
    <x v="997"/>
    <x v="11"/>
    <x v="0"/>
    <n v="1"/>
    <s v="Uncertainty of Outcome and Radio Policy in Professional Road Cycling."/>
    <x v="201"/>
    <s v="USA"/>
    <s v="96360679"/>
  </r>
  <r>
    <x v="998"/>
    <x v="1"/>
    <x v="3"/>
    <n v="2"/>
    <s v="Interorganisational conflict between national and provincial sport organisations within China's elite sport system: Perspectives from national organisations."/>
    <x v="1"/>
    <m/>
    <s v="139310710"/>
  </r>
  <r>
    <x v="999"/>
    <x v="7"/>
    <x v="0"/>
    <n v="2"/>
    <s v="Juggling Balls and Roles, Working Mother-Coaches in Youth Sport: Beyond the Dualistic Worker-Mother Identity."/>
    <x v="88"/>
    <s v="USA"/>
    <s v="67409620"/>
  </r>
  <r>
    <x v="999"/>
    <x v="11"/>
    <x v="0"/>
    <n v="3"/>
    <s v="The Freedom to Choose: Elite Female Athletes' Preferred Representations Within Endorsement Opportunities."/>
    <x v="88"/>
    <s v="USA"/>
    <s v="96112238"/>
  </r>
  <r>
    <x v="1000"/>
    <x v="10"/>
    <x v="2"/>
    <n v="1"/>
    <s v="Selling Premium Seating in Today's Sport Marketplace."/>
    <x v="202"/>
    <s v="USA"/>
    <s v="86434319"/>
  </r>
  <r>
    <x v="1000"/>
    <x v="10"/>
    <x v="2"/>
    <n v="2"/>
    <s v="Fortune 100 Companies: Insight into Premium Seating Ownership."/>
    <x v="202"/>
    <s v="USA"/>
    <s v="86434322"/>
  </r>
  <r>
    <x v="1001"/>
    <x v="5"/>
    <x v="3"/>
    <n v="3"/>
    <s v="Evaluation of an anti-doping intervention for adolescents: Findings from a school-based study."/>
    <x v="1"/>
    <m/>
    <s v="112466524"/>
  </r>
  <r>
    <x v="1002"/>
    <x v="7"/>
    <x v="2"/>
    <n v="2"/>
    <s v="The Richmond What? The Naming of a Minor League Baseball Franchise."/>
    <x v="1"/>
    <m/>
    <s v="59830630"/>
  </r>
  <r>
    <x v="1003"/>
    <x v="7"/>
    <x v="0"/>
    <n v="1"/>
    <s v="Juggling Balls and Roles, Working Mother-Coaches in Youth Sport: Beyond the Dualistic Worker-Mother Identity."/>
    <x v="203"/>
    <s v="NZL"/>
    <s v="67409620"/>
  </r>
  <r>
    <x v="1003"/>
    <x v="4"/>
    <x v="0"/>
    <n v="2"/>
    <s v="Privileging Practice in Sport Leadership: Applying Relational Reflexivity."/>
    <x v="203"/>
    <s v="NZL"/>
    <s v="161741484"/>
  </r>
  <r>
    <x v="1004"/>
    <x v="10"/>
    <x v="1"/>
    <n v="1"/>
    <s v="Social representations and brand positioning in the sporting goods market."/>
    <x v="1"/>
    <m/>
    <s v="88291025"/>
  </r>
  <r>
    <x v="1005"/>
    <x v="11"/>
    <x v="1"/>
    <n v="3"/>
    <s v="Predicting which season ticket holders will renew and which will not."/>
    <x v="98"/>
    <s v="AUS"/>
    <s v="100459595"/>
  </r>
  <r>
    <x v="1005"/>
    <x v="6"/>
    <x v="1"/>
    <n v="2"/>
    <s v="Female season ticket holders: how their satisfaction is derived differently from males."/>
    <x v="98"/>
    <s v="AUS"/>
    <s v="128358033"/>
  </r>
  <r>
    <x v="1005"/>
    <x v="1"/>
    <x v="0"/>
    <n v="3"/>
    <s v="Channel Preferences Among Sport Consumers: Profiling Media-Dominant Consumers."/>
    <x v="98"/>
    <s v="AUS"/>
    <s v="136979963"/>
  </r>
  <r>
    <x v="1006"/>
    <x v="0"/>
    <x v="0"/>
    <n v="3"/>
    <s v="Exploring Fan Behavior: Developing a Scale to Measure Sport eFANgelism."/>
    <x v="116"/>
    <s v="USA"/>
    <s v="111462374"/>
  </r>
  <r>
    <x v="1006"/>
    <x v="0"/>
    <x v="3"/>
    <n v="4"/>
    <s v="The tie that blinds? Developing and validating a scale to measure emotional attachment to a sport team."/>
    <x v="116"/>
    <s v="USA"/>
    <s v="110702259"/>
  </r>
  <r>
    <x v="1006"/>
    <x v="9"/>
    <x v="2"/>
    <n v="3"/>
    <s v="A Case of Multiple (Brand) Personalities: Expanding the Methods of Brand Personality Measurement in Sport Team Contexts."/>
    <x v="116"/>
    <s v="USA"/>
    <s v="122889200"/>
  </r>
  <r>
    <x v="1006"/>
    <x v="1"/>
    <x v="0"/>
    <n v="1"/>
    <s v="Sport for Development's Impact on Cultural Adaptability: A Process and Outcome-Based Analysis."/>
    <x v="116"/>
    <s v="USA"/>
    <s v="134186256"/>
  </r>
  <r>
    <x v="1006"/>
    <x v="1"/>
    <x v="0"/>
    <n v="1"/>
    <s v="Theory Creation in Sport for Development: Reflections on Barriers and Strategies for Advancement."/>
    <x v="116"/>
    <s v="USA"/>
    <s v="147631023"/>
  </r>
  <r>
    <x v="1006"/>
    <x v="1"/>
    <x v="3"/>
    <n v="1"/>
    <s v="The role of management in achieving health outcomes in SFD programmes: A stakeholder perspective."/>
    <x v="116"/>
    <s v="USA"/>
    <s v="134379262"/>
  </r>
  <r>
    <x v="1007"/>
    <x v="4"/>
    <x v="0"/>
    <n v="5"/>
    <s v="Institutional Theory in Sport: A Scoping Review."/>
    <x v="1"/>
    <m/>
    <s v="158756008"/>
  </r>
  <r>
    <x v="1008"/>
    <x v="2"/>
    <x v="1"/>
    <n v="2"/>
    <s v="Optimal location-allocation model for the installation of rooftop sports facilities in metropolitan areas."/>
    <x v="1"/>
    <m/>
    <s v="142512790"/>
  </r>
  <r>
    <x v="1009"/>
    <x v="5"/>
    <x v="2"/>
    <n v="1"/>
    <s v="The Linguistics of Social Media: Communication of Emotions and Values in Sport."/>
    <x v="1"/>
    <m/>
    <s v="120904115"/>
  </r>
  <r>
    <x v="1010"/>
    <x v="10"/>
    <x v="2"/>
    <n v="1"/>
    <s v="Regaining Fans' Trust After Negative Incidents: Fit between Responses and Nature of Incidents."/>
    <x v="1"/>
    <m/>
    <s v="93709413"/>
  </r>
  <r>
    <x v="1011"/>
    <x v="7"/>
    <x v="0"/>
    <n v="1"/>
    <s v="The Influence of Personal Values and Goals on Cognitive and Behavioral Involvement in Sport."/>
    <x v="93"/>
    <s v="USA"/>
    <s v="72634850"/>
  </r>
  <r>
    <x v="1011"/>
    <x v="7"/>
    <x v="3"/>
    <n v="1"/>
    <s v="Consumer values versus perceived product attributes: Relationships among items from the MVS, PRS, and PERVAL scales."/>
    <x v="93"/>
    <s v="USA"/>
    <s v="110186511"/>
  </r>
  <r>
    <x v="1011"/>
    <x v="10"/>
    <x v="2"/>
    <n v="3"/>
    <s v="Regaining Fans' Trust After Negative Incidents: Fit between Responses and Nature of Incidents."/>
    <x v="93"/>
    <s v="USA"/>
    <s v="93709413"/>
  </r>
  <r>
    <x v="1012"/>
    <x v="0"/>
    <x v="3"/>
    <n v="2"/>
    <s v="Moving towards social inclusion: Manager and staff perspectives on an award winning community sport and recreation program for immigrants."/>
    <x v="1"/>
    <m/>
    <s v="108322981"/>
  </r>
  <r>
    <x v="1013"/>
    <x v="8"/>
    <x v="0"/>
    <n v="2"/>
    <s v="A New Approach to Stadium Experience: The Dynamics of the Sensoryscape, Social Interaction, and Sense of Home."/>
    <x v="1"/>
    <m/>
    <s v="84202947"/>
  </r>
  <r>
    <x v="1014"/>
    <x v="0"/>
    <x v="0"/>
    <n v="2"/>
    <s v="Factors Influencing Sponsorship Effectiveness: A Meta-Analytic Review and Research Synthesis."/>
    <x v="33"/>
    <s v="USA"/>
    <s v="109234438"/>
  </r>
  <r>
    <x v="1014"/>
    <x v="9"/>
    <x v="0"/>
    <n v="3"/>
    <s v="Existence of Mixed Emotions During Consumption of a Sporting Event: A Real-Time Measure Approach."/>
    <x v="33"/>
    <s v="USA"/>
    <s v="124049903"/>
  </r>
  <r>
    <x v="1014"/>
    <x v="9"/>
    <x v="2"/>
    <n v="1"/>
    <s v="Experience of Spectator Flow and Perceived Stadium Atmosphere: Moderating Role of Team Identification."/>
    <x v="33"/>
    <s v="USA"/>
    <s v="123988515"/>
  </r>
  <r>
    <x v="1014"/>
    <x v="1"/>
    <x v="2"/>
    <n v="4"/>
    <s v="Meta-Analytic Review of Sport Consumption: Factors Affecting Attendance to Sporting Events."/>
    <x v="33"/>
    <s v="USA"/>
    <s v="138492432"/>
  </r>
  <r>
    <x v="1014"/>
    <x v="2"/>
    <x v="3"/>
    <n v="2"/>
    <s v="Creating sense of presence in a virtual reality experience: Impact on neurophysiological arousal and attitude towards a winter sport."/>
    <x v="33"/>
    <s v="USA"/>
    <s v="145054827"/>
  </r>
  <r>
    <x v="1014"/>
    <x v="2"/>
    <x v="3"/>
    <n v="3"/>
    <s v="It is time to consider athletes' well-being and performance satisfaction: The roles of authentic leadership and psychological capital."/>
    <x v="33"/>
    <s v="USA"/>
    <s v="146989101"/>
  </r>
  <r>
    <x v="1014"/>
    <x v="12"/>
    <x v="3"/>
    <n v="3"/>
    <s v="The impact of sport organization employees' justice perceptions on organizational citizenship and dysfunctional behavior: the affect-based model."/>
    <x v="33"/>
    <s v="USA"/>
    <s v="162671805"/>
  </r>
  <r>
    <x v="1015"/>
    <x v="8"/>
    <x v="0"/>
    <n v="2"/>
    <s v="The Globalization of Sport and the Mass-Mediated Identity of Hines Ward in South Korea."/>
    <x v="1"/>
    <m/>
    <s v="73948007"/>
  </r>
  <r>
    <x v="1016"/>
    <x v="2"/>
    <x v="0"/>
    <n v="2"/>
    <s v="Empirical Investigation of Sport Trademark Dilution Using Contingent Valuation Method."/>
    <x v="83"/>
    <s v="USA"/>
    <s v="142702501"/>
  </r>
  <r>
    <x v="1016"/>
    <x v="2"/>
    <x v="2"/>
    <n v="1"/>
    <s v="Sport Brand Positioning Strategies and Position-Congruity on Financial Performance."/>
    <x v="83"/>
    <s v="USA"/>
    <s v="144516758"/>
  </r>
  <r>
    <x v="1017"/>
    <x v="7"/>
    <x v="2"/>
    <n v="1"/>
    <s v="Cause-Related Marketing: The Role of Team Identification in Consumer Choice of Team Licensed Products."/>
    <x v="204"/>
    <s v="USA"/>
    <s v="66612583"/>
  </r>
  <r>
    <x v="1017"/>
    <x v="10"/>
    <x v="3"/>
    <n v="1"/>
    <s v="A role of team and organizational identification in the success of cause-related sport marketing."/>
    <x v="204"/>
    <s v="USA"/>
    <s v="110186625"/>
  </r>
  <r>
    <x v="1018"/>
    <x v="7"/>
    <x v="3"/>
    <n v="1"/>
    <s v="The influence of service quality on satisfaction and intention: A gender segmentation strategy."/>
    <x v="152"/>
    <s v="KOR"/>
    <s v="110186508"/>
  </r>
  <r>
    <x v="1018"/>
    <x v="8"/>
    <x v="1"/>
    <n v="4"/>
    <s v="Athletes' trust, mental skills, and satisfaction in a gambling-legal cycle racing business in South Korea."/>
    <x v="152"/>
    <s v="KOR"/>
    <s v="75908977"/>
  </r>
  <r>
    <x v="1018"/>
    <x v="2"/>
    <x v="2"/>
    <n v="4"/>
    <s v="&quot;I Still Support My Favorite Team&quot;: The Effects of an Athlete's Transgression and Post-Response Strategy Using Visual Cues on In-Group Bias."/>
    <x v="152"/>
    <s v="KOR"/>
    <s v="144516761"/>
  </r>
  <r>
    <x v="1018"/>
    <x v="12"/>
    <x v="0"/>
    <n v="3"/>
    <s v="Bouncing Back: Unpacking the Influence of Sport Media on Consumer Resilience."/>
    <x v="152"/>
    <s v="KOR"/>
    <s v="160821988"/>
  </r>
  <r>
    <x v="1019"/>
    <x v="10"/>
    <x v="0"/>
    <n v="3"/>
    <s v="Sport Fans and Their Teams' Redesigned Logos: An Examination of the Moderating Effect of Team Identification on Attitude and Purchase Intention of Team-Logoed Merchandise."/>
    <x v="205"/>
    <s v="KOR"/>
    <s v="85918237"/>
  </r>
  <r>
    <x v="1019"/>
    <x v="5"/>
    <x v="1"/>
    <n v="1"/>
    <s v="Exploring the impact of country-of-origin fit and team identification in sports brand evaluation."/>
    <x v="205"/>
    <s v="KOR"/>
    <s v="117855616"/>
  </r>
  <r>
    <x v="1020"/>
    <x v="2"/>
    <x v="0"/>
    <n v="4"/>
    <s v="Empirical Investigation of Sport Trademark Dilution Using Contingent Valuation Method."/>
    <x v="1"/>
    <m/>
    <s v="142702501"/>
  </r>
  <r>
    <x v="1021"/>
    <x v="10"/>
    <x v="0"/>
    <n v="2"/>
    <s v="Ad-Evoked Illusory Judgments in Fantasy Sports Participation: Effects of Customization Level and Expert Information."/>
    <x v="74"/>
    <s v="USA"/>
    <s v="90642852"/>
  </r>
  <r>
    <x v="1021"/>
    <x v="0"/>
    <x v="0"/>
    <n v="1"/>
    <s v="Athletes' Transgressions and Sponsor Evaluations: A Focus on Consumers' Moral Reasoning Strategies."/>
    <x v="74"/>
    <s v="USA"/>
    <s v="111462376"/>
  </r>
  <r>
    <x v="1021"/>
    <x v="0"/>
    <x v="2"/>
    <n v="1"/>
    <s v="Effects of Sport Event Satisfaction on Team Identification and Revisit Intent."/>
    <x v="74"/>
    <s v="USA"/>
    <s v="111985741"/>
  </r>
  <r>
    <x v="1021"/>
    <x v="5"/>
    <x v="0"/>
    <n v="1"/>
    <s v="Coping With Athlete Endorsers' Immoral Behavior: Roles of Athlete Identification and Moral Emotions on Moral Reasoning Strategies."/>
    <x v="74"/>
    <s v="USA"/>
    <s v="114797892"/>
  </r>
  <r>
    <x v="1021"/>
    <x v="9"/>
    <x v="3"/>
    <n v="1"/>
    <s v="Can winning take care of everything? A longitudinal assessment of post-transgression actions on repairing trust in an athlete endorser."/>
    <x v="74"/>
    <s v="USA"/>
    <s v="123779549"/>
  </r>
  <r>
    <x v="1021"/>
    <x v="1"/>
    <x v="3"/>
    <n v="1"/>
    <s v="Does your left hand know what your right hand is doing? Impacts of athletes' pre-transgression philanthropic behavior on consumer post-transgression evaluation."/>
    <x v="74"/>
    <s v="USA"/>
    <s v="137417444"/>
  </r>
  <r>
    <x v="1021"/>
    <x v="2"/>
    <x v="2"/>
    <n v="2"/>
    <s v="&quot;I Still Support My Favorite Team&quot;: The Effects of an Athlete's Transgression and Post-Response Strategy Using Visual Cues on In-Group Bias."/>
    <x v="74"/>
    <s v="USA"/>
    <s v="144516761"/>
  </r>
  <r>
    <x v="1021"/>
    <x v="2"/>
    <x v="2"/>
    <n v="3"/>
    <s v="Th e Eff ect of Attribution on Athlete Scandals: Consumer Responses Toward Scandalized Athletes and Endorsements."/>
    <x v="74"/>
    <s v="USA"/>
    <s v="147540085"/>
  </r>
  <r>
    <x v="1021"/>
    <x v="3"/>
    <x v="2"/>
    <n v="2"/>
    <s v="Delay Effect of Sport Media Consumption on Sport Consumers' Subjective Well-Being: Moderating Role of Team Identification."/>
    <x v="74"/>
    <s v="USA"/>
    <s v="154190513"/>
  </r>
  <r>
    <x v="1021"/>
    <x v="4"/>
    <x v="2"/>
    <n v="4"/>
    <s v="New Day, New Game: Examining Consumer Needs in Daily Fantasy Sports."/>
    <x v="74"/>
    <s v="USA"/>
    <s v="160520821"/>
  </r>
  <r>
    <x v="1021"/>
    <x v="12"/>
    <x v="1"/>
    <n v="1"/>
    <s v="The scarlet letter: impacts of moral emotions and attribution type on athlete stigmatization."/>
    <x v="74"/>
    <s v="USA"/>
    <s v="163024864"/>
  </r>
  <r>
    <x v="1021"/>
    <x v="12"/>
    <x v="2"/>
    <n v="4"/>
    <s v="Using Experiments in Sport Consumer Behavior Research: A Review and Directions for Future Research."/>
    <x v="74"/>
    <s v="USA"/>
    <s v="162183283"/>
  </r>
  <r>
    <x v="1022"/>
    <x v="5"/>
    <x v="1"/>
    <n v="3"/>
    <s v="Exploring the impact of country-of-origin fit and team identification in sports brand evaluation."/>
    <x v="1"/>
    <m/>
    <s v="117855616"/>
  </r>
  <r>
    <x v="1023"/>
    <x v="4"/>
    <x v="0"/>
    <n v="4"/>
    <s v="Broadcaster Choice and Audience Demand for Live Sport Games: Panel Analyses of the Korea Baseball Organization."/>
    <x v="1"/>
    <m/>
    <s v="158756010"/>
  </r>
  <r>
    <x v="1024"/>
    <x v="2"/>
    <x v="0"/>
    <n v="4"/>
    <s v="On the Road With Minor League Baseball Externalities."/>
    <x v="1"/>
    <m/>
    <s v="141835190"/>
  </r>
  <r>
    <x v="1025"/>
    <x v="6"/>
    <x v="2"/>
    <n v="4"/>
    <s v="eSport vs. Sport: A Comparison of Spectator Motives."/>
    <x v="206"/>
    <s v="USA"/>
    <s v="130519559"/>
  </r>
  <r>
    <x v="1025"/>
    <x v="2"/>
    <x v="1"/>
    <n v="1"/>
    <s v="Built to last: relationship quality management for season ticket holders."/>
    <x v="206"/>
    <s v="USA"/>
    <s v="144523655"/>
  </r>
  <r>
    <x v="1026"/>
    <x v="0"/>
    <x v="2"/>
    <n v="1"/>
    <s v="The Marketing of an International Match in Asia: The Effects of Sport Commentary and Nationalistic Sentiments on Framing, Priming, and Consumer Behavior."/>
    <x v="204"/>
    <s v="USA"/>
    <s v="111985742"/>
  </r>
  <r>
    <x v="1026"/>
    <x v="6"/>
    <x v="2"/>
    <n v="1"/>
    <s v="The Effectiveness of Advertising Embedded in Televised Sport Programming: How Team Performance Influences de Formation."/>
    <x v="204"/>
    <s v="USA"/>
    <s v="133680602"/>
  </r>
  <r>
    <x v="1026"/>
    <x v="1"/>
    <x v="1"/>
    <n v="1"/>
    <s v="The effects of emotions on cognitive effort while processing mediated stadium-embedded advertising: A dynamic motivational systems approach."/>
    <x v="204"/>
    <s v="USA"/>
    <s v="142222690"/>
  </r>
  <r>
    <x v="1027"/>
    <x v="9"/>
    <x v="1"/>
    <n v="1"/>
    <s v="Understanding the match-fixing scandals of professional baseball in Taiwan: an exploratory study of a Confucianism-oriented society."/>
    <x v="1"/>
    <m/>
    <s v="121078423"/>
  </r>
  <r>
    <x v="1028"/>
    <x v="3"/>
    <x v="2"/>
    <n v="1"/>
    <s v="The Influence of Second Screen Multitasking on Sponsorship Effects."/>
    <x v="207"/>
    <s v="USA"/>
    <s v="149141972"/>
  </r>
  <r>
    <x v="1028"/>
    <x v="3"/>
    <x v="2"/>
    <n v="3"/>
    <s v="How Sports Sponsorship Influences a Sponsor's Financial Performance: A Case Study from the Korea Baseball Organization."/>
    <x v="207"/>
    <s v="USA"/>
    <s v="154190514"/>
  </r>
  <r>
    <x v="1029"/>
    <x v="7"/>
    <x v="0"/>
    <n v="3"/>
    <s v="CSR and the Bottom Line: Analyzing the Link Between CSR and Financial Performance for Professional Teams."/>
    <x v="208"/>
    <s v="USA"/>
    <s v="72634846"/>
  </r>
  <r>
    <x v="1029"/>
    <x v="8"/>
    <x v="2"/>
    <n v="3"/>
    <s v="Dynamic Ticket Pricing in Sport: An Agenda for Research and Practice."/>
    <x v="208"/>
    <s v="USA"/>
    <s v="82306237"/>
  </r>
  <r>
    <x v="1030"/>
    <x v="8"/>
    <x v="0"/>
    <n v="2"/>
    <s v="Exploring the Relationship Between Sponsorship Characteristics and Sponsorship Asking Price."/>
    <x v="209"/>
    <s v="KOR"/>
    <s v="78382941"/>
  </r>
  <r>
    <x v="1030"/>
    <x v="10"/>
    <x v="0"/>
    <n v="1"/>
    <s v="Developing an Instrument to Measure the Social Impact of Sport: Social Capital, Collective Identities, Health Literacy, Weil-Being and Human Capital."/>
    <x v="209"/>
    <s v="KOR"/>
    <s v="85918238"/>
  </r>
  <r>
    <x v="1031"/>
    <x v="7"/>
    <x v="3"/>
    <n v="1"/>
    <s v="SWOT and AHP hybrid model for sport marketing outsourcing using a case of intercollegiate sport."/>
    <x v="180"/>
    <s v="USA"/>
    <s v="110186542"/>
  </r>
  <r>
    <x v="1031"/>
    <x v="8"/>
    <x v="2"/>
    <n v="2"/>
    <s v="Development of a Brand Extension Decision-Making Model for Professional Sport Teams."/>
    <x v="180"/>
    <s v="USA"/>
    <s v="84558884"/>
  </r>
  <r>
    <x v="1031"/>
    <x v="9"/>
    <x v="2"/>
    <n v="1"/>
    <s v="Ticket Sales Outsourcing Performance Measures Using Balanced Scorecard and Analytic Hierarchy Process Combined Model."/>
    <x v="180"/>
    <s v="USA"/>
    <s v="123988517"/>
  </r>
  <r>
    <x v="1031"/>
    <x v="1"/>
    <x v="2"/>
    <n v="3"/>
    <s v="Motivation for Giving to NCAA Division II Athletics."/>
    <x v="180"/>
    <s v="USA"/>
    <s v="136967684"/>
  </r>
  <r>
    <x v="1031"/>
    <x v="3"/>
    <x v="2"/>
    <n v="2"/>
    <s v="Sequential Effects of Indirect, Direct, and Virtual Sport Experiences on Consumer Learning."/>
    <x v="180"/>
    <s v="USA"/>
    <s v="152483518"/>
  </r>
  <r>
    <x v="1032"/>
    <x v="8"/>
    <x v="0"/>
    <n v="1"/>
    <s v="A New Approach to Stadium Experience: The Dynamics of the Sensoryscape, Social Interaction, and Sense of Home."/>
    <x v="57"/>
    <s v="USA"/>
    <s v="84202947"/>
  </r>
  <r>
    <x v="1032"/>
    <x v="10"/>
    <x v="1"/>
    <n v="1"/>
    <s v="Understanding why people play fantasy sport: development of the Fantasy Sport Motivation Inventory (FanSMI)."/>
    <x v="57"/>
    <s v="USA"/>
    <s v="86994483"/>
  </r>
  <r>
    <x v="1032"/>
    <x v="10"/>
    <x v="2"/>
    <n v="1"/>
    <s v="Which Senses Matter More? The Impact of Our Senses on Team Identity and Team Loyalty."/>
    <x v="57"/>
    <s v="USA"/>
    <s v="93709410"/>
  </r>
  <r>
    <x v="1032"/>
    <x v="6"/>
    <x v="2"/>
    <n v="1"/>
    <s v="Exploring the Relative Effectiveness of Emotional, Rational, and Combination Advertising Appeals on Sport Consumer Behavior."/>
    <x v="57"/>
    <s v="USA"/>
    <s v="130519557"/>
  </r>
  <r>
    <x v="1032"/>
    <x v="6"/>
    <x v="3"/>
    <n v="1"/>
    <s v="Sport team emotion: Conceptualization, scale development and validation."/>
    <x v="57"/>
    <s v="USA"/>
    <s v="130911568"/>
  </r>
  <r>
    <x v="1033"/>
    <x v="11"/>
    <x v="0"/>
    <n v="1"/>
    <s v="Coverage of the Gay Games From 1980-2012 in U.S. Newspapers: An Analysis of Newspaper Article Framing."/>
    <x v="15"/>
    <s v="USA"/>
    <s v="96112236"/>
  </r>
  <r>
    <x v="1033"/>
    <x v="9"/>
    <x v="2"/>
    <n v="4"/>
    <s v="Ticket Sales Outsourcing Performance Measures Using Balanced Scorecard and Analytic Hierarchy Process Combined Model."/>
    <x v="15"/>
    <s v="USA"/>
    <s v="123988517"/>
  </r>
  <r>
    <x v="1033"/>
    <x v="1"/>
    <x v="3"/>
    <n v="3"/>
    <s v="Relationships between met-expectation and attitudinal outcomes of coaches in intercollegiate athletics."/>
    <x v="15"/>
    <s v="USA"/>
    <s v="137417449"/>
  </r>
  <r>
    <x v="1034"/>
    <x v="10"/>
    <x v="0"/>
    <n v="4"/>
    <s v="Hometown Proximity, Coaching Change, and the Success of College Basketball Recruits."/>
    <x v="1"/>
    <m/>
    <s v="87877425"/>
  </r>
  <r>
    <x v="1035"/>
    <x v="3"/>
    <x v="3"/>
    <n v="1"/>
    <s v="Development and transference of intentional self-regulation through a sport-based youth development program."/>
    <x v="1"/>
    <m/>
    <s v="153787534"/>
  </r>
  <r>
    <x v="1036"/>
    <x v="1"/>
    <x v="1"/>
    <n v="1"/>
    <s v="Group diversity's influence on sport teams and organizations: a meta-analytic examination and identification of key moderators."/>
    <x v="1"/>
    <m/>
    <s v="135326105"/>
  </r>
  <r>
    <x v="1037"/>
    <x v="6"/>
    <x v="1"/>
    <n v="1"/>
    <s v="Emotional intelligence, emotional labor, coach burnout, job satisfaction, and turnover intention in sport leadership."/>
    <x v="209"/>
    <s v="KOR"/>
    <s v="131094577"/>
  </r>
  <r>
    <x v="1037"/>
    <x v="1"/>
    <x v="3"/>
    <n v="1"/>
    <s v="Emotional intelligence, servant leadership, and development goal orientation in athletic directors."/>
    <x v="209"/>
    <s v="KOR"/>
    <s v="136563303"/>
  </r>
  <r>
    <x v="1037"/>
    <x v="2"/>
    <x v="3"/>
    <n v="1"/>
    <s v="The role of mindfulness and occupational stress in the goal orientations of development and winning."/>
    <x v="209"/>
    <s v="KOR"/>
    <s v="145054818"/>
  </r>
  <r>
    <x v="1038"/>
    <x v="0"/>
    <x v="0"/>
    <n v="1"/>
    <s v="Athlete Endorsement, Attitudes, and Purchase Intention: The Interaction Effect Between Athlete Endorser-Product Congruence and Endorser Credibility."/>
    <x v="210"/>
    <s v="USA"/>
    <s v="110021125"/>
  </r>
  <r>
    <x v="1038"/>
    <x v="5"/>
    <x v="3"/>
    <n v="1"/>
    <s v="The impact of social interaction and team member exchange on sport event volunteer management."/>
    <x v="210"/>
    <s v="USA"/>
    <s v="119778011"/>
  </r>
  <r>
    <x v="1038"/>
    <x v="1"/>
    <x v="3"/>
    <n v="2"/>
    <s v="Sponsor-event congruence effects: The moderating role of sport involvement and mediating role of sponsor attitudes."/>
    <x v="210"/>
    <s v="USA"/>
    <s v="135351780"/>
  </r>
  <r>
    <x v="1038"/>
    <x v="3"/>
    <x v="2"/>
    <n v="3"/>
    <s v="Sequential Effects of Indirect, Direct, and Virtual Sport Experiences on Consumer Learning."/>
    <x v="210"/>
    <s v="USA"/>
    <s v="152483518"/>
  </r>
  <r>
    <x v="1039"/>
    <x v="0"/>
    <x v="0"/>
    <n v="2"/>
    <s v="Victims or Beneficiaries?: Wage Premia and National Origin in the National Hockey League."/>
    <x v="1"/>
    <m/>
    <s v="111462373"/>
  </r>
  <r>
    <x v="1040"/>
    <x v="3"/>
    <x v="1"/>
    <n v="2"/>
    <s v="Organisational factors for corporate social responsibility implementation in sport federations: a qualitative comparative analysis."/>
    <x v="1"/>
    <m/>
    <s v="149553857"/>
  </r>
  <r>
    <x v="1041"/>
    <x v="8"/>
    <x v="2"/>
    <n v="6"/>
    <s v="The Role of Mega-Sports Event Interest in Sponsorship and Ambush Marketing Attitudes."/>
    <x v="128"/>
    <s v="CAN"/>
    <s v="79929578"/>
  </r>
  <r>
    <x v="1041"/>
    <x v="10"/>
    <x v="0"/>
    <n v="3"/>
    <s v="Beyond Olympic Legacy: Understanding Paralympic Legacy Through a Thematic Analysis."/>
    <x v="128"/>
    <s v="CAN"/>
    <s v="89906999"/>
  </r>
  <r>
    <x v="1041"/>
    <x v="6"/>
    <x v="3"/>
    <n v="3"/>
    <s v="Living with imperfect comparisons: The challenges and limitations of comparative paralympic sport policy research."/>
    <x v="128"/>
    <s v="CAN"/>
    <s v="159748048"/>
  </r>
  <r>
    <x v="1041"/>
    <x v="3"/>
    <x v="1"/>
    <n v="2"/>
    <s v="A social capital view of an Olympic and Paralympic Games bid exploration process."/>
    <x v="128"/>
    <s v="CAN"/>
    <s v="149553863"/>
  </r>
  <r>
    <x v="1042"/>
    <x v="5"/>
    <x v="0"/>
    <n v="1"/>
    <s v="Modifying Tradition: Examining Organizational Change in Youth Sport."/>
    <x v="1"/>
    <m/>
    <s v="117486866"/>
  </r>
  <r>
    <x v="1043"/>
    <x v="5"/>
    <x v="1"/>
    <n v="3"/>
    <s v="The demand for women's league soccer in Germany."/>
    <x v="1"/>
    <m/>
    <s v="112212233"/>
  </r>
  <r>
    <x v="1044"/>
    <x v="1"/>
    <x v="1"/>
    <n v="3"/>
    <s v="Sponsorship and advertising in sport: a study of consumers' attitude."/>
    <x v="1"/>
    <m/>
    <s v="136440344"/>
  </r>
  <r>
    <x v="1045"/>
    <x v="8"/>
    <x v="3"/>
    <n v="1"/>
    <s v="A hedonic model of player wage determination from the Indian Premier League auction: Further evidence."/>
    <x v="104"/>
    <s v="AUS"/>
    <s v="110186560"/>
  </r>
  <r>
    <x v="1045"/>
    <x v="9"/>
    <x v="0"/>
    <n v="1"/>
    <s v="Adding Conditional Superannuation to the Antidoping Policy Mix."/>
    <x v="104"/>
    <s v="AUS"/>
    <s v="125676298"/>
  </r>
  <r>
    <x v="1046"/>
    <x v="3"/>
    <x v="1"/>
    <n v="3"/>
    <s v="Collective organisational publicness versus privateness in community sport: a national panel study of local authorities."/>
    <x v="1"/>
    <m/>
    <s v="151875755"/>
  </r>
  <r>
    <x v="1047"/>
    <x v="7"/>
    <x v="1"/>
    <n v="3"/>
    <s v="Issues and Strategies Pertaining to the Canadian Governments' Coordination Efforts in Relation to the 2010 Olympic Games."/>
    <x v="26"/>
    <s v="USA"/>
    <s v="67079723"/>
  </r>
  <r>
    <x v="1047"/>
    <x v="8"/>
    <x v="1"/>
    <n v="1"/>
    <s v="The (Neo) institutionalization of legacy and its sustainable governance within the Olympic Movement."/>
    <x v="26"/>
    <s v="USA"/>
    <s v="83493322"/>
  </r>
  <r>
    <x v="1047"/>
    <x v="6"/>
    <x v="0"/>
    <n v="2"/>
    <s v="Governance in Sport: A Scoping Review."/>
    <x v="26"/>
    <s v="USA"/>
    <s v="131689485"/>
  </r>
  <r>
    <x v="1047"/>
    <x v="6"/>
    <x v="0"/>
    <n v="4"/>
    <s v="The Ultimatum Game in the College Football Rivalry Context."/>
    <x v="26"/>
    <s v="USA"/>
    <s v="128193042"/>
  </r>
  <r>
    <x v="1047"/>
    <x v="3"/>
    <x v="1"/>
    <n v="3"/>
    <s v="The pursuit of legitimacy through strategic alliances: the examination of international joint sport event bidding."/>
    <x v="26"/>
    <s v="USA"/>
    <s v="151875754"/>
  </r>
  <r>
    <x v="1047"/>
    <x v="4"/>
    <x v="1"/>
    <n v="2"/>
    <s v="Examining post-merger sociocultural integration in sport."/>
    <x v="26"/>
    <s v="USA"/>
    <s v="156316378"/>
  </r>
  <r>
    <x v="1047"/>
    <x v="4"/>
    <x v="0"/>
    <n v="4"/>
    <s v="Institutional Theory in Sport: A Scoping Review."/>
    <x v="26"/>
    <s v="USA"/>
    <s v="158756008"/>
  </r>
  <r>
    <x v="1047"/>
    <x v="4"/>
    <x v="3"/>
    <n v="2"/>
    <s v="Exploring conflict among stakeholders in the governance of Olympic legacy."/>
    <x v="26"/>
    <s v="USA"/>
    <s v="160086290"/>
  </r>
  <r>
    <x v="1047"/>
    <x v="12"/>
    <x v="0"/>
    <n v="3"/>
    <s v="Governance of Post-Olympic Games Legacy Organizations: A Comparative Study."/>
    <x v="26"/>
    <s v="USA"/>
    <s v="160821986"/>
  </r>
  <r>
    <x v="1048"/>
    <x v="8"/>
    <x v="1"/>
    <n v="1"/>
    <s v="Sports spectatorship in Spain: attendance and consumption."/>
    <x v="211"/>
    <s v="ESP"/>
    <s v="75908976"/>
  </r>
  <r>
    <x v="1048"/>
    <x v="1"/>
    <x v="3"/>
    <n v="2"/>
    <s v="Did London 2012 deliver a sports participation legacy?"/>
    <x v="211"/>
    <s v="ESP"/>
    <s v="135351783"/>
  </r>
  <r>
    <x v="1049"/>
    <x v="4"/>
    <x v="0"/>
    <n v="1"/>
    <s v="Mega Sporting Events and Inward Foreign Direct Investment: An Investigation of the Differences Among the Types of Sporting Events and Host Countries."/>
    <x v="1"/>
    <m/>
    <s v="155560745"/>
  </r>
  <r>
    <x v="1050"/>
    <x v="3"/>
    <x v="3"/>
    <n v="5"/>
    <s v="Colliding mandates of social enterprises: exploring the financial strategies, environment, and social-market tensions of bicycles-for-development organizations."/>
    <x v="1"/>
    <m/>
    <s v="153787531"/>
  </r>
  <r>
    <x v="1051"/>
    <x v="5"/>
    <x v="1"/>
    <n v="2"/>
    <s v="Managing the European football industry: UEFA's regulatory intervention and the impact on accounting quality."/>
    <x v="1"/>
    <m/>
    <s v="117855618"/>
  </r>
  <r>
    <x v="1052"/>
    <x v="10"/>
    <x v="2"/>
    <n v="1"/>
    <s v="Ad Nauseam? Sports Fans5 Acceptance of Commercial Messages During Televised Sporting Events."/>
    <x v="1"/>
    <m/>
    <s v="93709409"/>
  </r>
  <r>
    <x v="1053"/>
    <x v="5"/>
    <x v="2"/>
    <n v="1"/>
    <s v="Trademark Decision Gives Sport Marketers Cause for Paws: Wolfskin v. New Millennium."/>
    <x v="1"/>
    <m/>
    <s v="114825415"/>
  </r>
  <r>
    <x v="1054"/>
    <x v="4"/>
    <x v="3"/>
    <n v="4"/>
    <s v="Understanding complexity and dynamics in the career development of eSports athletes."/>
    <x v="1"/>
    <m/>
    <s v="155632896"/>
  </r>
  <r>
    <x v="1055"/>
    <x v="1"/>
    <x v="3"/>
    <n v="1"/>
    <s v="Why we follow: Examining motivational differences in following sport organizations on Twitter and Weibo."/>
    <x v="1"/>
    <m/>
    <s v="136563304"/>
  </r>
  <r>
    <x v="1056"/>
    <x v="2"/>
    <x v="3"/>
    <n v="2"/>
    <s v="Understanding sport event volunteers' continuance intention: An environmental psychology approach."/>
    <x v="1"/>
    <m/>
    <s v="145054831"/>
  </r>
  <r>
    <x v="1057"/>
    <x v="4"/>
    <x v="3"/>
    <n v="5"/>
    <s v="Strategic thinking and planning behind the development of a sporting event portfolio: the case of Shanghai."/>
    <x v="1"/>
    <m/>
    <s v="160086289"/>
  </r>
  <r>
    <x v="1058"/>
    <x v="4"/>
    <x v="3"/>
    <n v="1"/>
    <s v="Strategic thinking and planning behind the development of a sporting event portfolio: the case of Shanghai."/>
    <x v="1"/>
    <m/>
    <s v="160086289"/>
  </r>
  <r>
    <x v="1059"/>
    <x v="10"/>
    <x v="0"/>
    <n v="2"/>
    <s v="Expanding Social Inclusion in Community Sports Organizations: Evidence from Rural Australian Football Clubs."/>
    <x v="1"/>
    <m/>
    <s v="94670140"/>
  </r>
  <r>
    <x v="1060"/>
    <x v="8"/>
    <x v="3"/>
    <n v="4"/>
    <s v="If you build it, will they come?: A case study of digital spaces and brand in the National Basketball Association."/>
    <x v="1"/>
    <m/>
    <s v="110186606"/>
  </r>
  <r>
    <x v="1061"/>
    <x v="8"/>
    <x v="2"/>
    <n v="2"/>
    <s v="Social Media and Sports Marketing: Examining the Motivations and Constraints of Twitter Users."/>
    <x v="181"/>
    <s v="KOR"/>
    <s v="82306236"/>
  </r>
  <r>
    <x v="1061"/>
    <x v="0"/>
    <x v="2"/>
    <n v="2"/>
    <s v="The Marketing of an International Match in Asia: The Effects of Sport Commentary and Nationalistic Sentiments on Framing, Priming, and Consumer Behavior."/>
    <x v="181"/>
    <s v="KOR"/>
    <s v="111985742"/>
  </r>
  <r>
    <x v="1061"/>
    <x v="0"/>
    <x v="2"/>
    <n v="3"/>
    <s v="Examining the Use of Professional Sport Teams as a Brand Extension Strategy in Korean Professional Baseball."/>
    <x v="181"/>
    <s v="KOR"/>
    <s v="111985740"/>
  </r>
  <r>
    <x v="1061"/>
    <x v="6"/>
    <x v="2"/>
    <n v="2"/>
    <s v="Types of Brand Transgressions and Consumers' Moral Reasoning Strategies on an Endorser."/>
    <x v="181"/>
    <s v="KOR"/>
    <s v="133680606"/>
  </r>
  <r>
    <x v="1061"/>
    <x v="6"/>
    <x v="2"/>
    <n v="3"/>
    <s v="The Effectiveness of Advertising Embedded in Televised Sport Programming: How Team Performance Influences de Formation."/>
    <x v="181"/>
    <s v="KOR"/>
    <s v="133680602"/>
  </r>
  <r>
    <x v="1061"/>
    <x v="2"/>
    <x v="2"/>
    <n v="3"/>
    <s v="The Influence of Personal Tendencies, Situational Power State, and Social Exclusion on Distinctive Consumption Choice."/>
    <x v="181"/>
    <s v="KOR"/>
    <s v="146210623"/>
  </r>
  <r>
    <x v="1061"/>
    <x v="3"/>
    <x v="3"/>
    <n v="4"/>
    <s v="Examining the relationship for sport motives, relationship quality, and sport consumption intention."/>
    <x v="181"/>
    <s v="KOR"/>
    <s v="159560457"/>
  </r>
  <r>
    <x v="1062"/>
    <x v="7"/>
    <x v="1"/>
    <n v="1"/>
    <s v="Sport Participation Across National Contexts: A Multilevel Investigation of Individual and Systemic Influences on Adult Sport Participation."/>
    <x v="210"/>
    <s v="USA"/>
    <s v="62609937"/>
  </r>
  <r>
    <x v="1062"/>
    <x v="8"/>
    <x v="0"/>
    <n v="7"/>
    <s v="The Impact of World Cup 2002 on the Bilateral Relationship Between South Korea and Japan."/>
    <x v="1"/>
    <m/>
    <s v="73948009"/>
  </r>
  <r>
    <x v="1063"/>
    <x v="7"/>
    <x v="0"/>
    <n v="3"/>
    <s v="The Economic Benefits of Mega Events: A Myth or a Reality? A Longitudinal Study on the Olympic Games."/>
    <x v="1"/>
    <m/>
    <s v="59667718"/>
  </r>
  <r>
    <x v="1064"/>
    <x v="0"/>
    <x v="1"/>
    <n v="1"/>
    <s v="A study of efficiency monitoring systems for match-fixing players in the Chinese Professional Baseball League."/>
    <x v="1"/>
    <m/>
    <s v="108303041"/>
  </r>
  <r>
    <x v="1065"/>
    <x v="10"/>
    <x v="1"/>
    <n v="2"/>
    <s v="Development and psychometric evaluation of sport stadium atmosphere scale in spectator sport events."/>
    <x v="212"/>
    <s v="TWN"/>
    <s v="86994484"/>
  </r>
  <r>
    <x v="1065"/>
    <x v="10"/>
    <x v="2"/>
    <n v="2"/>
    <s v="Impulsive Purchasing Behavior for Professional Sports Team-Licensed Merchandise--From the Perspective of Group Effects."/>
    <x v="212"/>
    <s v="TWN"/>
    <s v="88992066"/>
  </r>
  <r>
    <x v="1065"/>
    <x v="3"/>
    <x v="2"/>
    <n v="2"/>
    <s v="Comparison Between Various Corporate Social Responsibility Initiatives Based on Spectators' Attitudes and Attendance Intention for a Professional Baseball Franchise."/>
    <x v="212"/>
    <s v="TWN"/>
    <s v="150981496"/>
  </r>
  <r>
    <x v="1065"/>
    <x v="12"/>
    <x v="1"/>
    <n v="1"/>
    <s v="Effect of ambush marketing on attitude and purchase intention in the social media context: misidentification and identification."/>
    <x v="212"/>
    <s v="TWN"/>
    <s v="163024867"/>
  </r>
  <r>
    <x v="1066"/>
    <x v="3"/>
    <x v="1"/>
    <n v="7"/>
    <s v="A taxonomy of dual career development environments in European countries."/>
    <x v="1"/>
    <m/>
    <s v="148301319"/>
  </r>
  <r>
    <x v="1067"/>
    <x v="4"/>
    <x v="0"/>
    <n v="4"/>
    <s v="Great Expectations: A Critical Review of Interorganizational Relationships in Amateur Sport."/>
    <x v="1"/>
    <m/>
    <s v="157332186"/>
  </r>
  <r>
    <x v="1068"/>
    <x v="3"/>
    <x v="0"/>
    <n v="4"/>
    <s v="A Longitudinal Study of Power Relations in a British Olympic Sport Organization."/>
    <x v="1"/>
    <m/>
    <s v="151085914"/>
  </r>
  <r>
    <x v="1069"/>
    <x v="11"/>
    <x v="1"/>
    <n v="1"/>
    <s v="Legacy of the Beijing Olympic Games: a non-host city perspective."/>
    <x v="166"/>
    <s v="CHN"/>
    <s v="100459594"/>
  </r>
  <r>
    <x v="1069"/>
    <x v="4"/>
    <x v="3"/>
    <n v="3"/>
    <s v="Strategic thinking and planning behind the development of a sporting event portfolio: the case of Shanghai."/>
    <x v="166"/>
    <s v="CHN"/>
    <s v="160086289"/>
  </r>
  <r>
    <x v="1070"/>
    <x v="7"/>
    <x v="0"/>
    <n v="2"/>
    <s v="The Economic Benefits of Mega Events: A Myth or a Reality? A Longitudinal Study on the Olympic Games."/>
    <x v="1"/>
    <m/>
    <s v="59667718"/>
  </r>
  <r>
    <x v="1071"/>
    <x v="1"/>
    <x v="3"/>
    <n v="4"/>
    <s v="Why we follow: Examining motivational differences in following sport organizations on Twitter and Weibo."/>
    <x v="1"/>
    <m/>
    <s v="136563304"/>
  </r>
  <r>
    <x v="1072"/>
    <x v="1"/>
    <x v="0"/>
    <n v="2"/>
    <s v="Bridge-Building for Social Transformation in Sport for Development and Peace."/>
    <x v="1"/>
    <m/>
    <s v="147631024"/>
  </r>
  <r>
    <x v="1073"/>
    <x v="0"/>
    <x v="3"/>
    <n v="3"/>
    <s v="Managing impact: Leveraging sacred spaces and community celebration to maximize social capital at a sport-for-development event."/>
    <x v="1"/>
    <m/>
    <s v="108322990"/>
  </r>
  <r>
    <x v="1073"/>
    <x v="6"/>
    <x v="2"/>
    <n v="1"/>
    <s v="How I Perform is Not Enough: Exploring Branding Barriers Faced by Elite Female Athletes."/>
    <x v="1"/>
    <m/>
    <s v="129126257"/>
  </r>
  <r>
    <x v="1074"/>
    <x v="7"/>
    <x v="1"/>
    <n v="1"/>
    <s v="In the Absence of Achievement: The Formation of New Team Identification."/>
    <x v="213"/>
    <s v="GBR"/>
    <s v="60429801"/>
  </r>
  <r>
    <x v="1074"/>
    <x v="8"/>
    <x v="0"/>
    <n v="1"/>
    <s v="Exploring the Development of Team Identification."/>
    <x v="213"/>
    <s v="GBR"/>
    <s v="78382937"/>
  </r>
  <r>
    <x v="1074"/>
    <x v="8"/>
    <x v="3"/>
    <n v="1"/>
    <s v="The downside of being irrelevant and aloof: Exploring why individuals do not attend sport."/>
    <x v="213"/>
    <s v="GBR"/>
    <s v="110186580"/>
  </r>
  <r>
    <x v="1074"/>
    <x v="10"/>
    <x v="3"/>
    <n v="1"/>
    <s v="Thinking about the same things differently: Examining perceptions of a non-profit community sport organisation."/>
    <x v="213"/>
    <s v="GBR"/>
    <s v="98768242"/>
  </r>
  <r>
    <x v="1074"/>
    <x v="11"/>
    <x v="0"/>
    <n v="1"/>
    <s v="Examining the Longitudinal Structure, Stability, and Dimensional Interrelationships of Team Identification."/>
    <x v="213"/>
    <s v="GBR"/>
    <s v="96112230"/>
  </r>
  <r>
    <x v="1074"/>
    <x v="0"/>
    <x v="0"/>
    <n v="1"/>
    <s v="The Development of a Framework to Capture Perceptions of Sport Organizations Legitimacy."/>
    <x v="213"/>
    <s v="GBR"/>
    <s v="109234435"/>
  </r>
  <r>
    <x v="1074"/>
    <x v="0"/>
    <x v="3"/>
    <n v="2"/>
    <s v="Sport and social media research: A review."/>
    <x v="213"/>
    <s v="GBR"/>
    <s v="108323005"/>
  </r>
  <r>
    <x v="1074"/>
    <x v="5"/>
    <x v="1"/>
    <n v="2"/>
    <s v="A social identity analysis of technological innovation in an action sport: judging elite half-pipe snowboarding."/>
    <x v="213"/>
    <s v="GBR"/>
    <s v="114192719"/>
  </r>
  <r>
    <x v="1074"/>
    <x v="5"/>
    <x v="0"/>
    <n v="2"/>
    <s v="Sport Consumer Behavior Research: Improving Our Game."/>
    <x v="213"/>
    <s v="GBR"/>
    <s v="114797887"/>
  </r>
  <r>
    <x v="1074"/>
    <x v="5"/>
    <x v="3"/>
    <n v="1"/>
    <s v="The Multiple In-group Identity Framework."/>
    <x v="213"/>
    <s v="GBR"/>
    <s v="114091399"/>
  </r>
  <r>
    <x v="1074"/>
    <x v="5"/>
    <x v="3"/>
    <n v="3"/>
    <s v="Exploring PERMA in spectator sport: Applying positive psychology to examine the individual-level benefits of sport consumption."/>
    <x v="213"/>
    <s v="GBR"/>
    <s v="119778007"/>
  </r>
  <r>
    <x v="1074"/>
    <x v="9"/>
    <x v="1"/>
    <n v="1"/>
    <s v="Identity crisis: a theoretical analysis of ‘team identification’ research."/>
    <x v="213"/>
    <s v="GBR"/>
    <s v="123827678"/>
  </r>
  <r>
    <x v="1074"/>
    <x v="9"/>
    <x v="0"/>
    <n v="3"/>
    <s v="The Effect of League Brand on the Relationship Between the Team Brand and Behavioral Intentions: A Formative Approach Examining Brand Associations and Brand Relationships."/>
    <x v="213"/>
    <s v="GBR"/>
    <s v="124049902"/>
  </r>
  <r>
    <x v="1074"/>
    <x v="9"/>
    <x v="3"/>
    <n v="2"/>
    <s v="‘I was there from the start’: The identity-maintenance strategies used by fans to combat the threat of losing."/>
    <x v="213"/>
    <s v="GBR"/>
    <s v="121754664"/>
  </r>
  <r>
    <x v="1074"/>
    <x v="6"/>
    <x v="1"/>
    <n v="2"/>
    <s v="‘You belonged to something’: exploring how fundraising teams add to the social leverage of events."/>
    <x v="213"/>
    <s v="GBR"/>
    <s v="128358036"/>
  </r>
  <r>
    <x v="1074"/>
    <x v="6"/>
    <x v="3"/>
    <n v="5"/>
    <s v="eSport: Construct specifications and implications for sport management."/>
    <x v="213"/>
    <s v="GBR"/>
    <s v="127815028"/>
  </r>
  <r>
    <x v="1074"/>
    <x v="2"/>
    <x v="3"/>
    <n v="3"/>
    <s v="Managing abuse in sport: An introduction to the special issue."/>
    <x v="213"/>
    <s v="GBR"/>
    <s v="142498704"/>
  </r>
  <r>
    <x v="1074"/>
    <x v="4"/>
    <x v="1"/>
    <n v="3"/>
    <s v="Consumer behaviour toward a new league and teams: television audiences as a measure of market acceptance."/>
    <x v="213"/>
    <s v="GBR"/>
    <s v="156316376"/>
  </r>
  <r>
    <x v="1074"/>
    <x v="4"/>
    <x v="0"/>
    <n v="2"/>
    <s v="Image Repair Using Social Identity Leadership: An Exploratory Analysis of the National Football League's Response to the National Anthem Protests."/>
    <x v="213"/>
    <s v="GBR"/>
    <s v="159798862"/>
  </r>
  <r>
    <x v="1074"/>
    <x v="4"/>
    <x v="0"/>
    <n v="5"/>
    <s v="Understanding the Lack of Diversity in Sport Consumer Behavior Research."/>
    <x v="213"/>
    <s v="GBR"/>
    <s v="157332185"/>
  </r>
  <r>
    <x v="1074"/>
    <x v="4"/>
    <x v="3"/>
    <n v="2"/>
    <s v="The organizational identification and well-being framework: theorizing about how sport organizations contribute to crisis response and recovery."/>
    <x v="213"/>
    <s v="GBR"/>
    <s v="155632894"/>
  </r>
  <r>
    <x v="1074"/>
    <x v="4"/>
    <x v="3"/>
    <n v="2"/>
    <s v="Psychological processes connecting team identification and social well-being for middle-aged and older adults: moderated mediation of subjective and objective on-field performance."/>
    <x v="213"/>
    <s v="GBR"/>
    <s v="156867410"/>
  </r>
  <r>
    <x v="1074"/>
    <x v="12"/>
    <x v="1"/>
    <n v="3"/>
    <s v="Field-configuring events as temporary sites for institutional change in sport: a case study of the Lausanne conference on anti-doping."/>
    <x v="213"/>
    <s v="GBR"/>
    <s v="163024868"/>
  </r>
  <r>
    <x v="1075"/>
    <x v="3"/>
    <x v="3"/>
    <n v="1"/>
    <s v="Examining the career dynamics of elite football referees: a unique identification profile."/>
    <x v="1"/>
    <m/>
    <s v="159560467"/>
  </r>
  <r>
    <x v="1076"/>
    <x v="3"/>
    <x v="1"/>
    <n v="6"/>
    <s v="Configuring perceived fit to mitigate consumer animosity in the context of cross-border sport sponsorships."/>
    <x v="1"/>
    <m/>
    <s v="151875757"/>
  </r>
  <r>
    <x v="1077"/>
    <x v="11"/>
    <x v="1"/>
    <n v="1"/>
    <s v="The impact of processing athlete transgressions on brand image and purchase intent."/>
    <x v="1"/>
    <m/>
    <s v="95510848"/>
  </r>
  <r>
    <x v="1078"/>
    <x v="12"/>
    <x v="1"/>
    <n v="2"/>
    <s v="Code Red for Elite Sport. A critique of sustainability in elite sport and a tentative reform programme."/>
    <x v="1"/>
    <m/>
    <s v="163024875"/>
  </r>
  <r>
    <x v="1079"/>
    <x v="3"/>
    <x v="1"/>
    <n v="2"/>
    <s v="A losing battle? Women's sport pre- and post-COVID-19."/>
    <x v="1"/>
    <m/>
    <s v="150936920"/>
  </r>
  <r>
    <x v="1080"/>
    <x v="9"/>
    <x v="1"/>
    <n v="2"/>
    <s v="Stakeholder salience of economic investors on professional football clubs in Europe."/>
    <x v="1"/>
    <m/>
    <s v="123827676"/>
  </r>
  <r>
    <x v="1081"/>
    <x v="3"/>
    <x v="2"/>
    <n v="1"/>
    <s v="A Run for Their Money: Examining Changes in Runners' Event-Related Expenditures."/>
    <x v="214"/>
    <s v="USA"/>
    <s v="152483516"/>
  </r>
  <r>
    <x v="1081"/>
    <x v="3"/>
    <x v="3"/>
    <n v="4"/>
    <s v="Cultivating &quot;safe spaces&quot; through a community sport-for-development (SFD) event: implications for acculturation."/>
    <x v="214"/>
    <s v="USA"/>
    <s v="159560453"/>
  </r>
  <r>
    <x v="1081"/>
    <x v="4"/>
    <x v="0"/>
    <n v="4"/>
    <s v="Examining the Efficacy of a Government-Led Sport for Development and Peace Event."/>
    <x v="214"/>
    <s v="USA"/>
    <s v="155560742"/>
  </r>
  <r>
    <x v="1081"/>
    <x v="12"/>
    <x v="3"/>
    <n v="2"/>
    <s v="Do consumers care about credibility? Examining corporate credibility and price on sport ticket purchase decision making."/>
    <x v="214"/>
    <s v="USA"/>
    <s v="163489074"/>
  </r>
  <r>
    <x v="1082"/>
    <x v="0"/>
    <x v="0"/>
    <n v="2"/>
    <s v="Leadership Succession and Performance: An Application to College Football."/>
    <x v="113"/>
    <s v="USA"/>
    <s v="101198067"/>
  </r>
  <r>
    <x v="1082"/>
    <x v="2"/>
    <x v="3"/>
    <n v="1"/>
    <s v="The effect of abusive leadership by coaches on Division I student-athletes' performance: The moderating role of core self-evaluations."/>
    <x v="113"/>
    <s v="USA"/>
    <s v="142498693"/>
  </r>
  <r>
    <x v="1083"/>
    <x v="2"/>
    <x v="1"/>
    <n v="1"/>
    <s v="The perceived influence of sports betting marketing techniques on disordered gamblers in treatment."/>
    <x v="131"/>
    <s v="ESP"/>
    <s v="145199170"/>
  </r>
  <r>
    <x v="1083"/>
    <x v="3"/>
    <x v="1"/>
    <n v="2"/>
    <s v="How did regular sports bettors behave during covid-19 lockdown? Evidence from Poland."/>
    <x v="131"/>
    <s v="ESP"/>
    <s v="150936921"/>
  </r>
  <r>
    <x v="1083"/>
    <x v="4"/>
    <x v="1"/>
    <n v="3"/>
    <s v="A mediasport typology for transformative relationships: enlargement, enhancement, connection and engagement beyond COVID-19."/>
    <x v="131"/>
    <s v="ESP"/>
    <s v="155780740"/>
  </r>
  <r>
    <x v="1084"/>
    <x v="11"/>
    <x v="1"/>
    <n v="1"/>
    <s v="Considering coopetition strategies in sport tourism networks: a look at the nonprofit nautical sports clubs on the northern coast of France."/>
    <x v="1"/>
    <m/>
    <s v="94465445"/>
  </r>
  <r>
    <x v="1085"/>
    <x v="5"/>
    <x v="0"/>
    <n v="4"/>
    <s v="Benchmarking Sports Sponsorship Performance: Efficiency Assessment With Data Envelopment Analysis."/>
    <x v="1"/>
    <m/>
    <s v="117486869"/>
  </r>
  <r>
    <x v="1086"/>
    <x v="8"/>
    <x v="2"/>
    <n v="2"/>
    <s v="Differentiation of Social Marketing and Cause-Related Marketing in US Professional Sport."/>
    <x v="215"/>
    <s v="USA"/>
    <s v="77536960"/>
  </r>
  <r>
    <x v="1086"/>
    <x v="11"/>
    <x v="2"/>
    <n v="1"/>
    <s v="Runner Identity and Sponsorship: Evaluating the Rock 'n' Roll Marathon."/>
    <x v="215"/>
    <s v="USA"/>
    <s v="100121386"/>
  </r>
  <r>
    <x v="1086"/>
    <x v="5"/>
    <x v="2"/>
    <n v="1"/>
    <s v="I Am Bolder: A Social Cognitive Examination of Road Race Participant Behavior."/>
    <x v="215"/>
    <s v="USA"/>
    <s v="116665039"/>
  </r>
  <r>
    <x v="1086"/>
    <x v="9"/>
    <x v="2"/>
    <n v="2"/>
    <s v="Are Fans Proud of the WNBA's 'Pride' Campaign?"/>
    <x v="215"/>
    <s v="USA"/>
    <s v="122889202"/>
  </r>
  <r>
    <x v="1087"/>
    <x v="1"/>
    <x v="1"/>
    <n v="6"/>
    <s v="Do the Olympic Games promote dietary health for spectators? An interdisciplinary study of health promotion through sport."/>
    <x v="1"/>
    <m/>
    <s v="137773408"/>
  </r>
  <r>
    <x v="1088"/>
    <x v="8"/>
    <x v="3"/>
    <n v="1"/>
    <s v="The intersection of sport management and sociology of sport research: A social network perspective."/>
    <x v="146"/>
    <s v="USA"/>
    <s v="110186575"/>
  </r>
  <r>
    <x v="1088"/>
    <x v="11"/>
    <x v="0"/>
    <n v="3"/>
    <s v="Coverage of the Gay Games From 1980-2012 in U.S. Newspapers: An Analysis of Newspaper Article Framing."/>
    <x v="146"/>
    <s v="USA"/>
    <s v="96112236"/>
  </r>
  <r>
    <x v="1088"/>
    <x v="1"/>
    <x v="0"/>
    <n v="1"/>
    <s v="Organizational Citizenship Behavior in Sport: A Perspective From Athletes."/>
    <x v="146"/>
    <s v="USA"/>
    <s v="134186257"/>
  </r>
  <r>
    <x v="1088"/>
    <x v="3"/>
    <x v="3"/>
    <n v="1"/>
    <s v="&quot;Two heads are better than one&quot;: A continuum of social change in sport management."/>
    <x v="146"/>
    <s v="USA"/>
    <s v="159560458"/>
  </r>
  <r>
    <x v="1088"/>
    <x v="12"/>
    <x v="3"/>
    <n v="2"/>
    <s v="How Do Elite Sport Organizations Frame Diversity and Inclusion?A Critical Race Analysis."/>
    <x v="146"/>
    <s v="USA"/>
    <s v="163489068"/>
  </r>
  <r>
    <x v="1089"/>
    <x v="0"/>
    <x v="3"/>
    <n v="3"/>
    <s v="On frozen ponds: The impact of climate change on hosting pond hockey tournaments."/>
    <x v="62"/>
    <s v="AUS"/>
    <s v="110702255"/>
  </r>
  <r>
    <x v="1089"/>
    <x v="5"/>
    <x v="3"/>
    <n v="2"/>
    <s v="Leveraging events to ensure enduring benefits: The legacy strategy of the 2015 AFC Asian Cup."/>
    <x v="62"/>
    <s v="AUS"/>
    <s v="117734763"/>
  </r>
  <r>
    <x v="1089"/>
    <x v="5"/>
    <x v="3"/>
    <n v="2"/>
    <s v="Scoring on and off the field?: The impact of Australia's inclusion in the Asian Football Confederation."/>
    <x v="62"/>
    <s v="AUS"/>
    <s v="119778010"/>
  </r>
  <r>
    <x v="1089"/>
    <x v="5"/>
    <x v="3"/>
    <n v="2"/>
    <s v="Image recovery from negative media coverage of a sport event: Destination, venue, and event considerations."/>
    <x v="62"/>
    <s v="AUS"/>
    <s v="115799335"/>
  </r>
  <r>
    <x v="1089"/>
    <x v="5"/>
    <x v="3"/>
    <n v="3"/>
    <s v="Mind games: The inclusion of trivia as a sport in the Pan Pacific Masters Games."/>
    <x v="62"/>
    <s v="AUS"/>
    <s v="114091398"/>
  </r>
  <r>
    <x v="1090"/>
    <x v="10"/>
    <x v="2"/>
    <n v="3"/>
    <s v="Differences in Event Brand Personality Between Social Media Users and Non- Users."/>
    <x v="1"/>
    <m/>
    <s v="93709411"/>
  </r>
  <r>
    <x v="1091"/>
    <x v="12"/>
    <x v="3"/>
    <n v="2"/>
    <s v="Co-creation in youth sport development: examining (mis)alignment between coaches and parents."/>
    <x v="1"/>
    <m/>
    <s v="162671802"/>
  </r>
  <r>
    <x v="1092"/>
    <x v="5"/>
    <x v="0"/>
    <n v="5"/>
    <s v="It’s All About My Team: Mega–Sport Events and Consumer Attitudes in a Time Series Approach."/>
    <x v="1"/>
    <m/>
    <s v="120442686"/>
  </r>
  <r>
    <x v="1093"/>
    <x v="9"/>
    <x v="0"/>
    <n v="2"/>
    <s v="Shifting Responses to Institutional Change: The National Football League and Player Concussions."/>
    <x v="1"/>
    <m/>
    <s v="125179649"/>
  </r>
  <r>
    <x v="1094"/>
    <x v="1"/>
    <x v="0"/>
    <n v="1"/>
    <s v="Sport Policy Institutionalization: Examining the Adoption of Concussion Legislation Across States."/>
    <x v="88"/>
    <s v="USA"/>
    <s v="141454738"/>
  </r>
  <r>
    <x v="1094"/>
    <x v="2"/>
    <x v="0"/>
    <n v="2"/>
    <s v="Leveraging Events to Develop Collaborative Partnerships: Examining the Formation and Collaborative Dynamics of the Ontario Parasport Legacy Group."/>
    <x v="88"/>
    <s v="USA"/>
    <s v="145116501"/>
  </r>
  <r>
    <x v="1094"/>
    <x v="3"/>
    <x v="0"/>
    <n v="1"/>
    <s v="Examining Institutional Entrepreneurship in the Passage of Youth Sport Concussion Legislation."/>
    <x v="88"/>
    <s v="USA"/>
    <s v="148772154"/>
  </r>
  <r>
    <x v="1095"/>
    <x v="2"/>
    <x v="1"/>
    <n v="4"/>
    <s v="It is in the game: dimensions of esports online spectator motivation and development of a scale."/>
    <x v="1"/>
    <m/>
    <s v="145199172"/>
  </r>
  <r>
    <x v="1096"/>
    <x v="3"/>
    <x v="0"/>
    <n v="3"/>
    <s v="Solving the Athleisure Myth: A Means-End Chain Analysis of Female Activewear Consumption."/>
    <x v="27"/>
    <s v="USA"/>
    <s v="148772155"/>
  </r>
  <r>
    <x v="1097"/>
    <x v="6"/>
    <x v="1"/>
    <n v="3"/>
    <s v="Self-expression through sport participation: exploring participant desired self-image."/>
    <x v="1"/>
    <m/>
    <s v="133102320"/>
  </r>
  <r>
    <x v="1098"/>
    <x v="6"/>
    <x v="1"/>
    <n v="1"/>
    <s v="Governmental power in elite sport networks: a resource-dependency perspective."/>
    <x v="1"/>
    <m/>
    <s v="129927171"/>
  </r>
  <r>
    <x v="1099"/>
    <x v="2"/>
    <x v="0"/>
    <n v="2"/>
    <s v="Row! Row! Row Your Boat! Transformative Value Cocreation and Codestruction in Elite and Olympic Rowers."/>
    <x v="1"/>
    <m/>
    <s v="144505013"/>
  </r>
  <r>
    <x v="1100"/>
    <x v="4"/>
    <x v="0"/>
    <n v="2"/>
    <s v="&quot;Out of the Black, Into the Big Blue&quot; on a Single Breath: Sport Event Value Co-Creation as Symbolic World-Making."/>
    <x v="1"/>
    <m/>
    <s v="155560744"/>
  </r>
  <r>
    <x v="1101"/>
    <x v="12"/>
    <x v="3"/>
    <n v="3"/>
    <s v="Toward a better understanding of core and peripheral market demand for women's spectator sports: An importance-performance map analysis approach based on gender."/>
    <x v="1"/>
    <m/>
    <s v="162103356"/>
  </r>
  <r>
    <x v="1102"/>
    <x v="5"/>
    <x v="2"/>
    <n v="3"/>
    <s v="Fantasy vs. Reality: Exploring the BIRGing and CORFing Behavior of Fantasy Football Participants."/>
    <x v="216"/>
    <s v="USA"/>
    <s v="118538473"/>
  </r>
  <r>
    <x v="1102"/>
    <x v="6"/>
    <x v="0"/>
    <n v="2"/>
    <s v="Challenge Accepted: Why Women Play Fantasy Football."/>
    <x v="216"/>
    <s v="USA"/>
    <s v="130554833"/>
  </r>
  <r>
    <x v="1103"/>
    <x v="6"/>
    <x v="3"/>
    <n v="6"/>
    <s v="‘Yes we are inclusive’: Examining provision for young people with disabilities in community sport clubs"/>
    <x v="1"/>
    <m/>
    <s v="SMR_v21i1a2"/>
  </r>
  <r>
    <x v="1104"/>
    <x v="2"/>
    <x v="3"/>
    <n v="6"/>
    <s v="Is &quot;school sport&quot; associated with school belongingness? Testing the influence of school sport policy."/>
    <x v="1"/>
    <m/>
    <s v="146989102"/>
  </r>
  <r>
    <x v="1105"/>
    <x v="7"/>
    <x v="3"/>
    <n v="1"/>
    <s v="Integrating sport-for-development theory and praxis."/>
    <x v="217"/>
    <s v="USA"/>
    <s v="110186539"/>
  </r>
  <r>
    <x v="1105"/>
    <x v="0"/>
    <x v="0"/>
    <n v="2"/>
    <s v="The Influence of a Sport-for-Peace Event on Prejudice and Change Agent Self-Efficacy."/>
    <x v="217"/>
    <s v="USA"/>
    <s v="103163286"/>
  </r>
  <r>
    <x v="1105"/>
    <x v="0"/>
    <x v="0"/>
    <n v="3"/>
    <s v="Examining Social Capital Development Among Volunteers of a Multinational Sport-for-Development Event."/>
    <x v="217"/>
    <s v="USA"/>
    <s v="101198064"/>
  </r>
  <r>
    <x v="1106"/>
    <x v="1"/>
    <x v="3"/>
    <n v="2"/>
    <s v="Using a discrete choice experiment to estimate spectators' willingness to pay for professional baseball park sportscape."/>
    <x v="1"/>
    <m/>
    <s v="137417447"/>
  </r>
  <r>
    <x v="1107"/>
    <x v="1"/>
    <x v="3"/>
    <n v="4"/>
    <s v="Experiences of trans persons in physical activity and sport: A qualitative meta-synthesis."/>
    <x v="1"/>
    <m/>
    <s v="137417445"/>
  </r>
  <r>
    <x v="1108"/>
    <x v="10"/>
    <x v="1"/>
    <n v="1"/>
    <s v="Host residents' perception changes on major sport events."/>
    <x v="1"/>
    <m/>
    <s v="92966716"/>
  </r>
  <r>
    <x v="1109"/>
    <x v="10"/>
    <x v="1"/>
    <n v="2"/>
    <s v="Host residents' perception changes on major sport events."/>
    <x v="1"/>
    <m/>
    <s v="92966716"/>
  </r>
  <r>
    <x v="1110"/>
    <x v="3"/>
    <x v="2"/>
    <n v="1"/>
    <s v="How Corporate Social Responsibility and Social Identities Lead to Corporate Brand Equity: An Evaluation in the Context of Sport Teams as Brand Extensions."/>
    <x v="1"/>
    <m/>
    <s v="149141970"/>
  </r>
  <r>
    <x v="1111"/>
    <x v="7"/>
    <x v="1"/>
    <n v="3"/>
    <s v="Residents' Perceptions of Environmental Impacts of the 2008 Beijing Green Olympic Games."/>
    <x v="1"/>
    <m/>
    <s v="62609939"/>
  </r>
  <r>
    <x v="1112"/>
    <x v="9"/>
    <x v="3"/>
    <n v="3"/>
    <s v="Autoethnography as a critical approach in sport management: Current applications and directions for future research."/>
    <x v="97"/>
    <s v="USA"/>
    <s v="121784416"/>
  </r>
  <r>
    <x v="1113"/>
    <x v="3"/>
    <x v="0"/>
    <n v="1"/>
    <s v="Charting Their Own Path: Using Life Course Theory to Explore the Careers of Gay Men Working in Sport."/>
    <x v="157"/>
    <s v="USA"/>
    <s v="153031934"/>
  </r>
  <r>
    <x v="1113"/>
    <x v="3"/>
    <x v="3"/>
    <n v="2"/>
    <s v="Examining sport marketing through a rainbow lens."/>
    <x v="157"/>
    <s v="USA"/>
    <s v="159560459"/>
  </r>
  <r>
    <x v="1114"/>
    <x v="11"/>
    <x v="3"/>
    <n v="2"/>
    <s v="The theory and practice of knowledge management and transfer: The case of the Olympic Games."/>
    <x v="28"/>
    <s v="CAN"/>
    <s v="98768254"/>
  </r>
  <r>
    <x v="1114"/>
    <x v="0"/>
    <x v="1"/>
    <n v="3"/>
    <s v="The evolution of knowledge management and transfer processes from domestic to international multi-sport events."/>
    <x v="28"/>
    <s v="CAN"/>
    <s v="111429206"/>
  </r>
  <r>
    <x v="1115"/>
    <x v="11"/>
    <x v="3"/>
    <n v="1"/>
    <s v="‘Game, Set, Match’: An exploration of congruence in Australian disability sport sponsorship."/>
    <x v="1"/>
    <m/>
    <s v="98768263"/>
  </r>
  <r>
    <x v="1116"/>
    <x v="4"/>
    <x v="1"/>
    <n v="2"/>
    <s v="Tenure matters for team cohesion and performance: the moderating role of trust in the coach."/>
    <x v="1"/>
    <m/>
    <s v="157069877"/>
  </r>
  <r>
    <x v="1117"/>
    <x v="8"/>
    <x v="0"/>
    <n v="1"/>
    <s v="Chronicling the Transient Nature of Fitness Employees: An Organizational Culture Perspective."/>
    <x v="28"/>
    <s v="CAN"/>
    <s v="73948008"/>
  </r>
  <r>
    <x v="1117"/>
    <x v="8"/>
    <x v="2"/>
    <n v="1"/>
    <s v="The Role of Mega-Sports Event Interest in Sponsorship and Ambush Marketing Attitudes."/>
    <x v="28"/>
    <s v="CAN"/>
    <s v="79929578"/>
  </r>
  <r>
    <x v="1117"/>
    <x v="8"/>
    <x v="3"/>
    <n v="1"/>
    <s v="An exploration of stakeholder values: In search of common ground within an international sport and development initiative."/>
    <x v="28"/>
    <s v="CAN"/>
    <s v="110186609"/>
  </r>
  <r>
    <x v="1117"/>
    <x v="5"/>
    <x v="1"/>
    <n v="1"/>
    <s v="Exploring the community and external-agency partnership in sport-for-development programming."/>
    <x v="28"/>
    <s v="CAN"/>
    <s v="112212231"/>
  </r>
  <r>
    <x v="1117"/>
    <x v="6"/>
    <x v="1"/>
    <n v="2"/>
    <s v="The Youth Olympic Games: a facilitator or barrier of the high-performance sport development pathway?"/>
    <x v="28"/>
    <s v="CAN"/>
    <s v="127698833"/>
  </r>
  <r>
    <x v="1117"/>
    <x v="1"/>
    <x v="0"/>
    <n v="4"/>
    <s v="An Integrative Model of Sport Relationship Marketing: Transforming Insights Into Action."/>
    <x v="28"/>
    <s v="CAN"/>
    <s v="136979968"/>
  </r>
  <r>
    <x v="1117"/>
    <x v="2"/>
    <x v="0"/>
    <n v="1"/>
    <s v="The Role of the Commonwealth Youth Games in Pre-elite Athlete Development."/>
    <x v="28"/>
    <s v="CAN"/>
    <s v="142702506"/>
  </r>
  <r>
    <x v="1117"/>
    <x v="2"/>
    <x v="0"/>
    <n v="1"/>
    <s v="The Effects of the 2018 Commonwealth Games Service Environment on Athlete Satisfaction and Performance: A Transformative Service Research Approach."/>
    <x v="28"/>
    <s v="CAN"/>
    <s v="144505010"/>
  </r>
  <r>
    <x v="1117"/>
    <x v="3"/>
    <x v="2"/>
    <n v="4"/>
    <s v="Branding a Professional Sport Team that Reenters the Same Marketplace: Stakeholders' Perspectives."/>
    <x v="28"/>
    <s v="CAN"/>
    <s v="149141969"/>
  </r>
  <r>
    <x v="1118"/>
    <x v="0"/>
    <x v="1"/>
    <n v="1"/>
    <s v="Determinants of business engagement with regional sport events."/>
    <x v="1"/>
    <m/>
    <s v="101515046"/>
  </r>
  <r>
    <x v="1119"/>
    <x v="7"/>
    <x v="0"/>
    <n v="1"/>
    <s v="Look Who's Linked With Whom: A Case Study of One Community Basketball Network."/>
    <x v="218"/>
    <s v="CAN"/>
    <s v="72634848"/>
  </r>
  <r>
    <x v="1119"/>
    <x v="11"/>
    <x v="0"/>
    <n v="2"/>
    <s v="The Mediating Influence of Management by Values in Nonprofit Sport Organizations."/>
    <x v="218"/>
    <s v="CAN"/>
    <s v="99720605"/>
  </r>
  <r>
    <x v="1119"/>
    <x v="11"/>
    <x v="0"/>
    <n v="2"/>
    <s v="Leader Perceptions of Management by Values Within Canadian National Sport Organizations."/>
    <x v="218"/>
    <s v="CAN"/>
    <s v="95956091"/>
  </r>
  <r>
    <x v="1120"/>
    <x v="9"/>
    <x v="0"/>
    <n v="1"/>
    <s v="Delivering Sports Participation Legacies at the Grassroots Level: The Voluntary Sports Clubs of Glasgow 2014."/>
    <x v="1"/>
    <m/>
    <s v="121222770"/>
  </r>
  <r>
    <x v="1121"/>
    <x v="11"/>
    <x v="0"/>
    <n v="1"/>
    <s v="Belief, Doubt, and Legitimacy in a Performance System: National Sport Organization Perspectives."/>
    <x v="1"/>
    <m/>
    <s v="97932369"/>
  </r>
  <r>
    <x v="1122"/>
    <x v="6"/>
    <x v="0"/>
    <n v="2"/>
    <s v="Improved Articulation of Incongruent Sponsor–Property Partnerships Using Analogy."/>
    <x v="1"/>
    <m/>
    <s v="131689483"/>
  </r>
  <r>
    <x v="1123"/>
    <x v="7"/>
    <x v="1"/>
    <n v="2"/>
    <s v="The Social Impact of the Tour de France: Comparisons of Residents' Pre- and Post-event Perceptions."/>
    <x v="1"/>
    <m/>
    <s v="60429802"/>
  </r>
  <r>
    <x v="1124"/>
    <x v="6"/>
    <x v="3"/>
    <n v="3"/>
    <s v="‘Yes we are inclusive’: Examining provision for young people with disabilities in community sport clubs"/>
    <x v="1"/>
    <m/>
    <s v="SMR_v21i1a2"/>
  </r>
  <r>
    <x v="1125"/>
    <x v="1"/>
    <x v="1"/>
    <n v="2"/>
    <s v="Sport fans' roles in value co-creation."/>
    <x v="1"/>
    <m/>
    <s v="135326108"/>
  </r>
  <r>
    <x v="1126"/>
    <x v="8"/>
    <x v="1"/>
    <n v="1"/>
    <s v="A relationship marketing catalyst: the salience of reciprocity to sport organization–sport consumer relationships."/>
    <x v="219"/>
    <s v="USA"/>
    <s v="83493325"/>
  </r>
  <r>
    <x v="1126"/>
    <x v="11"/>
    <x v="0"/>
    <n v="2"/>
    <s v="A Critical Review of Theoretical and Methodological Issues in Consumer Satisfaction Research and Recommendations for Future Sport Marketing Scholarship."/>
    <x v="219"/>
    <s v="USA"/>
    <s v="96360681"/>
  </r>
  <r>
    <x v="1126"/>
    <x v="11"/>
    <x v="3"/>
    <n v="2"/>
    <s v="Navigating the storm: A counterproductive work behavior and leadership case study in a Division I FBS School."/>
    <x v="219"/>
    <s v="USA"/>
    <s v="98768244"/>
  </r>
  <r>
    <x v="1126"/>
    <x v="0"/>
    <x v="0"/>
    <n v="3"/>
    <s v="Factors Influencing Sponsorship Effectiveness: A Meta-Analytic Review and Research Synthesis."/>
    <x v="219"/>
    <s v="USA"/>
    <s v="109234438"/>
  </r>
  <r>
    <x v="1126"/>
    <x v="9"/>
    <x v="0"/>
    <n v="2"/>
    <s v="Existence of Mixed Emotions During Consumption of a Sporting Event: A Real-Time Measure Approach."/>
    <x v="219"/>
    <s v="USA"/>
    <s v="124049903"/>
  </r>
  <r>
    <x v="1126"/>
    <x v="1"/>
    <x v="2"/>
    <n v="2"/>
    <s v="Meta-Analytic Review of Sport Consumption: Factors Affecting Attendance to Sporting Events."/>
    <x v="219"/>
    <s v="USA"/>
    <s v="138492432"/>
  </r>
  <r>
    <x v="1127"/>
    <x v="8"/>
    <x v="2"/>
    <n v="1"/>
    <s v="Gambling and Fantasy: An Examination of the Influence of Money on Fan Attitudes and Behaviors."/>
    <x v="27"/>
    <s v="USA"/>
    <s v="82306235"/>
  </r>
  <r>
    <x v="1127"/>
    <x v="10"/>
    <x v="0"/>
    <n v="3"/>
    <s v="Ad-Evoked Illusory Judgments in Fantasy Sports Participation: Effects of Customization Level and Expert Information."/>
    <x v="27"/>
    <s v="USA"/>
    <s v="90642852"/>
  </r>
  <r>
    <x v="1127"/>
    <x v="10"/>
    <x v="3"/>
    <n v="2"/>
    <s v="Enhancing the benefits of professional sport philanthropy: The roles of corporate ability and communication strategies."/>
    <x v="27"/>
    <s v="USA"/>
    <s v="110186646"/>
  </r>
  <r>
    <x v="1127"/>
    <x v="11"/>
    <x v="1"/>
    <n v="4"/>
    <s v="Examining the relationship between legitimacy-building strategies and firm revenues."/>
    <x v="27"/>
    <s v="USA"/>
    <s v="100459593"/>
  </r>
  <r>
    <x v="1127"/>
    <x v="0"/>
    <x v="3"/>
    <n v="1"/>
    <s v="Exploring the impact of social networking sites on running involvement, running behavior, and social life satisfaction."/>
    <x v="27"/>
    <s v="USA"/>
    <s v="108323004"/>
  </r>
  <r>
    <x v="1128"/>
    <x v="3"/>
    <x v="0"/>
    <n v="4"/>
    <s v="The Role of Team Identification on the Sponsorship Articulation–Fit Relationship."/>
    <x v="1"/>
    <m/>
    <s v="148772164"/>
  </r>
  <r>
    <x v="1129"/>
    <x v="4"/>
    <x v="1"/>
    <n v="5"/>
    <s v="The impact of knowledge management on performance in nonprofit sports clubs: the mediating role of attitude toward innovation, open innovation, and innovativeness."/>
    <x v="1"/>
    <m/>
    <s v="156316375"/>
  </r>
  <r>
    <x v="1130"/>
    <x v="2"/>
    <x v="3"/>
    <n v="3"/>
    <s v="Antecedents and outcomes of social innovation: A global study of sport for development and peace organizations."/>
    <x v="1"/>
    <m/>
    <s v="145054829"/>
  </r>
  <r>
    <x v="1131"/>
    <x v="7"/>
    <x v="0"/>
    <n v="2"/>
    <s v="The Role of Sport Fan Curiosity: A New Conceptual Approach to the Understanding of Sport Fan Behavior."/>
    <x v="220"/>
    <s v="USA"/>
    <s v="59667721"/>
  </r>
  <r>
    <x v="1131"/>
    <x v="11"/>
    <x v="0"/>
    <n v="3"/>
    <s v="Development and Validation of a Measure of Sport Fans' Specific Curiosity."/>
    <x v="220"/>
    <s v="USA"/>
    <s v="99720603"/>
  </r>
  <r>
    <x v="1131"/>
    <x v="0"/>
    <x v="3"/>
    <n v="2"/>
    <s v="Curiosity generating advertisements and their impact on sport consumer behavior."/>
    <x v="220"/>
    <s v="USA"/>
    <s v="108845033"/>
  </r>
  <r>
    <x v="1132"/>
    <x v="5"/>
    <x v="1"/>
    <n v="1"/>
    <s v="Is it really all about money? A study on incentives in elite team sports."/>
    <x v="1"/>
    <m/>
    <s v="118940648"/>
  </r>
  <r>
    <x v="1133"/>
    <x v="0"/>
    <x v="3"/>
    <n v="1"/>
    <s v="Organisational culture in sport – A systematic review."/>
    <x v="1"/>
    <m/>
    <s v="110702261"/>
  </r>
  <r>
    <x v="1134"/>
    <x v="0"/>
    <x v="0"/>
    <n v="3"/>
    <s v="Victims or Beneficiaries?: Wage Premia and National Origin in the National Hockey League."/>
    <x v="1"/>
    <m/>
    <s v="111462373"/>
  </r>
  <r>
    <x v="1135"/>
    <x v="12"/>
    <x v="3"/>
    <n v="2"/>
    <s v="Leveraging sport events for the promotion of human rights in host communities: diffusion of anti-trafficking campaigns at Super Bowl LIV."/>
    <x v="1"/>
    <m/>
    <s v="162671806"/>
  </r>
  <r>
    <x v="1136"/>
    <x v="8"/>
    <x v="3"/>
    <n v="3"/>
    <s v="If you build it, will they come?: A case study of digital spaces and brand in the National Basketball Association."/>
    <x v="1"/>
    <m/>
    <s v="110186606"/>
  </r>
  <r>
    <x v="1137"/>
    <x v="7"/>
    <x v="0"/>
    <n v="1"/>
    <s v="A Content Analysis of Environmental Sustainability Research In a Sport-Related Journal Sample."/>
    <x v="77"/>
    <s v="CAN"/>
    <s v="63023257"/>
  </r>
  <r>
    <x v="1137"/>
    <x v="7"/>
    <x v="3"/>
    <n v="1"/>
    <s v="A framework for debating the future of environmental sustainability in the sport academy."/>
    <x v="77"/>
    <s v="CAN"/>
    <s v="110186551"/>
  </r>
  <r>
    <x v="1137"/>
    <x v="8"/>
    <x v="3"/>
    <n v="1"/>
    <s v="“What could be” in Canadian sport facility environmental sustainability."/>
    <x v="77"/>
    <s v="CAN"/>
    <s v="110186578"/>
  </r>
  <r>
    <x v="1137"/>
    <x v="8"/>
    <x v="3"/>
    <n v="2"/>
    <s v="Examining the linkages between automobile use and carbon impacts of community-based ice hockey."/>
    <x v="77"/>
    <s v="CAN"/>
    <s v="110186608"/>
  </r>
  <r>
    <x v="1137"/>
    <x v="8"/>
    <x v="3"/>
    <n v="3"/>
    <s v="Socially constructed environmental issues and sport: A content analysis of Ski Resort Environmental Communications."/>
    <x v="77"/>
    <s v="CAN"/>
    <s v="110186596"/>
  </r>
  <r>
    <x v="1138"/>
    <x v="1"/>
    <x v="0"/>
    <n v="3"/>
    <s v="Outcomes of Mentoring Relationships Among Sport Management Faculty: Application of a Theoretical Framework."/>
    <x v="221"/>
    <s v="USA"/>
    <s v="136074514"/>
  </r>
  <r>
    <x v="1138"/>
    <x v="3"/>
    <x v="2"/>
    <n v="1"/>
    <s v="Types of CSR Initiatives and Fans' Social Outcomes: The Case of Professional Sport Organizations."/>
    <x v="221"/>
    <s v="USA"/>
    <s v="150981501"/>
  </r>
  <r>
    <x v="1139"/>
    <x v="5"/>
    <x v="3"/>
    <n v="4"/>
    <s v="Foreign players and competitive balance in Greek basketball and handball championships."/>
    <x v="1"/>
    <m/>
    <s v="117734768"/>
  </r>
  <r>
    <x v="1140"/>
    <x v="11"/>
    <x v="0"/>
    <n v="4"/>
    <s v="The Impact of Alcohol Sponsorship in Sport Upon University Sportspeople"/>
    <x v="62"/>
    <s v="AUS"/>
    <s v="96980024"/>
  </r>
  <r>
    <x v="1140"/>
    <x v="5"/>
    <x v="2"/>
    <n v="3"/>
    <s v="It Works Two Ways: Impacts of Sponsorship Alliance upon Sport and Sponsor Image."/>
    <x v="62"/>
    <s v="AUS"/>
    <s v="120904118"/>
  </r>
  <r>
    <x v="1141"/>
    <x v="0"/>
    <x v="1"/>
    <n v="3"/>
    <s v="Understanding public acceptance of elite sport policy in Japan: a structural equation modelling approach."/>
    <x v="1"/>
    <m/>
    <s v="110605458"/>
  </r>
  <r>
    <x v="1142"/>
    <x v="9"/>
    <x v="1"/>
    <n v="1"/>
    <s v="Marketing outsourcing in the English Premier League: the rights holder/agency interface."/>
    <x v="75"/>
    <s v="GBR"/>
    <s v="123827679"/>
  </r>
  <r>
    <x v="1142"/>
    <x v="6"/>
    <x v="3"/>
    <n v="2"/>
    <s v="Sport participation: From policy, through facilities, to users' health, well-being, and social capital."/>
    <x v="75"/>
    <s v="GBR"/>
    <s v="132488243"/>
  </r>
  <r>
    <x v="1142"/>
    <x v="2"/>
    <x v="1"/>
    <n v="1"/>
    <s v="Brand capabilities in English Premier League clubs."/>
    <x v="75"/>
    <s v="GBR"/>
    <s v="141626530"/>
  </r>
  <r>
    <x v="1142"/>
    <x v="3"/>
    <x v="3"/>
    <n v="1"/>
    <s v="Perceptions of the role of traditional and social media in communicating corruption."/>
    <x v="75"/>
    <s v="GBR"/>
    <s v="159560466"/>
  </r>
  <r>
    <x v="1142"/>
    <x v="4"/>
    <x v="2"/>
    <n v="3"/>
    <s v="Assessment of the Service Quality Measurement Model for Youth Football Academies."/>
    <x v="75"/>
    <s v="GBR"/>
    <s v="160520825"/>
  </r>
  <r>
    <x v="1142"/>
    <x v="12"/>
    <x v="3"/>
    <n v="1"/>
    <s v="Operational crisis communication management: a content analysis of FIFA's communication during Covid-19."/>
    <x v="75"/>
    <s v="GBR"/>
    <s v="162671804"/>
  </r>
  <r>
    <x v="1143"/>
    <x v="10"/>
    <x v="2"/>
    <n v="4"/>
    <s v="Ad Nauseam? Sports Fans5 Acceptance of Commercial Messages During Televised Sporting Events."/>
    <x v="1"/>
    <m/>
    <s v="93709409"/>
  </r>
  <r>
    <x v="1144"/>
    <x v="2"/>
    <x v="0"/>
    <n v="1"/>
    <s v="&quot;Count the Ways That It Impacts Your Life&quot;: New Parenthood and Sport Fandom."/>
    <x v="8"/>
    <s v="USA"/>
    <s v="145116502"/>
  </r>
  <r>
    <x v="1144"/>
    <x v="2"/>
    <x v="0"/>
    <n v="2"/>
    <s v="The Strength of Fan Ties: Emotional Support in Sport Fan Egocentric Networks."/>
    <x v="8"/>
    <s v="USA"/>
    <s v="144505009"/>
  </r>
  <r>
    <x v="1144"/>
    <x v="2"/>
    <x v="3"/>
    <n v="1"/>
    <s v="The blurry spectrums of team identity threat."/>
    <x v="8"/>
    <s v="USA"/>
    <s v="143384614"/>
  </r>
  <r>
    <x v="1144"/>
    <x v="4"/>
    <x v="0"/>
    <n v="1"/>
    <s v="An Analysis of Identity Conflict Among Health-Conscious Sport Fans."/>
    <x v="8"/>
    <s v="USA"/>
    <s v="159798863"/>
  </r>
  <r>
    <x v="1144"/>
    <x v="4"/>
    <x v="0"/>
    <n v="1"/>
    <s v="The Identity Work of Health-Conscious Sport Fans."/>
    <x v="8"/>
    <s v="USA"/>
    <s v="161741486"/>
  </r>
  <r>
    <x v="1145"/>
    <x v="8"/>
    <x v="1"/>
    <n v="1"/>
    <s v="The UK Netball Superleague: a case study of franchising in elite women's sport organisations."/>
    <x v="143"/>
    <s v="GBR"/>
    <s v="83493326"/>
  </r>
  <r>
    <x v="1145"/>
    <x v="0"/>
    <x v="1"/>
    <n v="6"/>
    <s v="The Olympic Games and raising sport participation: a systematic review of evidence and an interrogation of policy for a demonstration effect."/>
    <x v="143"/>
    <s v="GBR"/>
    <s v="101623603"/>
  </r>
  <r>
    <x v="1146"/>
    <x v="0"/>
    <x v="3"/>
    <n v="1"/>
    <s v="Sports gambling as consumption: Evidence from demand for sports lottery."/>
    <x v="222"/>
    <s v="USA"/>
    <s v="108845030"/>
  </r>
  <r>
    <x v="1146"/>
    <x v="5"/>
    <x v="1"/>
    <n v="4"/>
    <s v="Social exchange process in collectivistic countries: an examination of sporting events in China."/>
    <x v="222"/>
    <s v="USA"/>
    <s v="114192717"/>
  </r>
  <r>
    <x v="1146"/>
    <x v="5"/>
    <x v="3"/>
    <n v="1"/>
    <s v="Social impact of Formula One Chinese Grand Prix: A comparison of local residents’ perceptions based on the intrinsic dimension."/>
    <x v="222"/>
    <s v="USA"/>
    <s v="115799339"/>
  </r>
  <r>
    <x v="1147"/>
    <x v="0"/>
    <x v="1"/>
    <n v="1"/>
    <s v="The effect of strategic resting in professional cycling: evidence from the Tour de France and the Vuelta a España."/>
    <x v="1"/>
    <m/>
    <s v="108303040"/>
  </r>
  <r>
    <x v="1148"/>
    <x v="8"/>
    <x v="2"/>
    <n v="2"/>
    <s v="An Empirical Examination of University Intercollegiate Athletic Expenditures."/>
    <x v="1"/>
    <m/>
    <s v="77536961"/>
  </r>
  <r>
    <x v="1149"/>
    <x v="4"/>
    <x v="2"/>
    <n v="1"/>
    <s v="All-Inclusive v. Partitioned Pricing in Sports: The Effects of Pricing Format on Ticket Purchasers' Response."/>
    <x v="1"/>
    <m/>
    <s v="155925701"/>
  </r>
  <r>
    <x v="1150"/>
    <x v="0"/>
    <x v="0"/>
    <n v="1"/>
    <s v="Community Sport for Development: Perceptions From Practice in Southern Africa."/>
    <x v="1"/>
    <m/>
    <s v="101198069"/>
  </r>
  <r>
    <x v="1151"/>
    <x v="1"/>
    <x v="2"/>
    <n v="1"/>
    <s v="Corporate Sponsorship in College Football: An fMRI Study Measuring the Effectiveness of Corporate Branding Across Rival Teams."/>
    <x v="1"/>
    <m/>
    <s v="140208794"/>
  </r>
  <r>
    <x v="1152"/>
    <x v="12"/>
    <x v="0"/>
    <n v="3"/>
    <s v="The Effect of Remote Work on Family and Work Dynamics Within the Sport Industry."/>
    <x v="1"/>
    <m/>
    <s v="163516468"/>
  </r>
  <r>
    <x v="1153"/>
    <x v="1"/>
    <x v="0"/>
    <n v="2"/>
    <s v="Sport for Development's Impact on Cultural Adaptability: A Process and Outcome-Based Analysis."/>
    <x v="223"/>
    <s v="USA"/>
    <s v="134186256"/>
  </r>
  <r>
    <x v="1153"/>
    <x v="1"/>
    <x v="3"/>
    <n v="2"/>
    <s v="The role of management in achieving health outcomes in SFD programmes: A stakeholder perspective."/>
    <x v="223"/>
    <s v="USA"/>
    <s v="134379262"/>
  </r>
  <r>
    <x v="1153"/>
    <x v="3"/>
    <x v="2"/>
    <n v="2"/>
    <s v="Niche Sport Sponsorship: Providing the Target Market Sponsors Want?"/>
    <x v="223"/>
    <s v="USA"/>
    <s v="150981498"/>
  </r>
  <r>
    <x v="1154"/>
    <x v="0"/>
    <x v="0"/>
    <n v="3"/>
    <s v="Attendance Effects of FBS Transition and Membership."/>
    <x v="1"/>
    <m/>
    <s v="109234437"/>
  </r>
  <r>
    <x v="1155"/>
    <x v="11"/>
    <x v="1"/>
    <n v="2"/>
    <s v="Knowledge flow from the top: the importance of teamwork structure in team sports."/>
    <x v="1"/>
    <m/>
    <s v="97586318"/>
  </r>
  <r>
    <x v="1156"/>
    <x v="3"/>
    <x v="3"/>
    <n v="3"/>
    <s v="Doing hybrid management work in elite sport: the case of a head coach in top-level rugby union."/>
    <x v="1"/>
    <m/>
    <s v="159560455"/>
  </r>
  <r>
    <x v="1157"/>
    <x v="3"/>
    <x v="1"/>
    <n v="3"/>
    <s v="Exploring the coach–administrator relationship within the SA cricket development environment."/>
    <x v="1"/>
    <m/>
    <s v="151875750"/>
  </r>
  <r>
    <x v="1158"/>
    <x v="1"/>
    <x v="0"/>
    <n v="3"/>
    <s v="Traditional and Integrated PhD Curricula: A Study of Knowledge Creation Produced by Sport Management Programs and Their Faculty."/>
    <x v="1"/>
    <m/>
    <s v="136074519"/>
  </r>
  <r>
    <x v="1159"/>
    <x v="0"/>
    <x v="0"/>
    <n v="1"/>
    <s v="Market Reactions to Corporate Sponsorships of European Football Kits: The Moderating Effects of Firm Congruence."/>
    <x v="1"/>
    <m/>
    <s v="102015193"/>
  </r>
  <r>
    <x v="1160"/>
    <x v="4"/>
    <x v="1"/>
    <n v="2"/>
    <s v="Searching for sport employee creativity: a mixed-methods exploration."/>
    <x v="1"/>
    <m/>
    <s v="157887028"/>
  </r>
  <r>
    <x v="1161"/>
    <x v="3"/>
    <x v="1"/>
    <n v="2"/>
    <s v="The influence of race performance on re-participation behaviour of trail runners in the Transgrancanaria event."/>
    <x v="1"/>
    <m/>
    <s v="148301315"/>
  </r>
  <r>
    <x v="1162"/>
    <x v="10"/>
    <x v="0"/>
    <n v="1"/>
    <s v="Does Midseason Change of Coach Improve Team Performance? Evidence From the NBA."/>
    <x v="1"/>
    <m/>
    <s v="85899064"/>
  </r>
  <r>
    <x v="1163"/>
    <x v="8"/>
    <x v="1"/>
    <n v="4"/>
    <s v="The effects of emotions on football spectators' satisfaction and behavioural intentions."/>
    <x v="224"/>
    <s v="PRT"/>
    <s v="75908974"/>
  </r>
  <r>
    <x v="1163"/>
    <x v="10"/>
    <x v="0"/>
    <n v="5"/>
    <s v="Sport Sponsorship: The Relationship Between Team Loyalty, Sponsorship Awareness, Attitude Toward the Sponsor, and Purchase Intentions."/>
    <x v="224"/>
    <s v="PRT"/>
    <s v="89906996"/>
  </r>
  <r>
    <x v="1163"/>
    <x v="10"/>
    <x v="2"/>
    <n v="5"/>
    <s v="Spectator-Based Brand Equity in Professional Soccer."/>
    <x v="224"/>
    <s v="PRT"/>
    <s v="86434320"/>
  </r>
  <r>
    <x v="1163"/>
    <x v="5"/>
    <x v="3"/>
    <n v="6"/>
    <s v="Investigating the role of fan club membership on perceptions of team brand equity in football."/>
    <x v="224"/>
    <s v="PRT"/>
    <s v="114091395"/>
  </r>
  <r>
    <x v="1164"/>
    <x v="0"/>
    <x v="1"/>
    <n v="2"/>
    <s v="Nautical small-scale sports events portfolio: a strategic leveraging approach."/>
    <x v="1"/>
    <m/>
    <s v="101515047"/>
  </r>
  <r>
    <x v="1165"/>
    <x v="7"/>
    <x v="1"/>
    <n v="2"/>
    <s v="The Changing Stakeholder Map of Formula One Grand Prix in Shanghai."/>
    <x v="17"/>
    <s v="CAN"/>
    <s v="67079724"/>
  </r>
  <r>
    <x v="1165"/>
    <x v="0"/>
    <x v="0"/>
    <n v="1"/>
    <s v="Signaling Status Through Stadiums: The Discourses of Comparison Within a Hierarchy."/>
    <x v="17"/>
    <s v="CAN"/>
    <s v="110021126"/>
  </r>
  <r>
    <x v="1165"/>
    <x v="0"/>
    <x v="0"/>
    <n v="2"/>
    <s v="Framing Event Legacy in a Prospective Host City: Managing Vancouver's Olympic Bid."/>
    <x v="17"/>
    <s v="CAN"/>
    <s v="101198065"/>
  </r>
  <r>
    <x v="1165"/>
    <x v="6"/>
    <x v="0"/>
    <n v="2"/>
    <s v="Postcolonial Reading of Representations of Non-Western Leadership in Sport Management Studies."/>
    <x v="17"/>
    <s v="CAN"/>
    <s v="128851440"/>
  </r>
  <r>
    <x v="1165"/>
    <x v="1"/>
    <x v="1"/>
    <n v="2"/>
    <s v="Rhetorical legitimation strategies and sport and entertainment facilities in smaller Canadian cities."/>
    <x v="17"/>
    <s v="CAN"/>
    <s v="135326106"/>
  </r>
  <r>
    <x v="1165"/>
    <x v="1"/>
    <x v="0"/>
    <n v="2"/>
    <s v="Making Settler Colonialism Visible in Sport Management."/>
    <x v="17"/>
    <s v="CAN"/>
    <s v="147631022"/>
  </r>
  <r>
    <x v="1166"/>
    <x v="9"/>
    <x v="1"/>
    <n v="2"/>
    <s v="Analysing match attendance in the European Rugby Cup: Does uncertainty of outcome matter in a multinational tournament?"/>
    <x v="1"/>
    <m/>
    <s v="122543857"/>
  </r>
  <r>
    <x v="1166"/>
    <x v="2"/>
    <x v="3"/>
    <n v="2"/>
    <s v="Television match officials, referees, and home advantage: Evidence from the European Rugby Cup."/>
    <x v="1"/>
    <m/>
    <s v="143384608"/>
  </r>
  <r>
    <x v="1167"/>
    <x v="9"/>
    <x v="1"/>
    <n v="3"/>
    <s v="Analysing match attendance in the European Rugby Cup: Does uncertainty of outcome matter in a multinational tournament?"/>
    <x v="1"/>
    <m/>
    <s v="122543857"/>
  </r>
  <r>
    <x v="1168"/>
    <x v="1"/>
    <x v="3"/>
    <n v="2"/>
    <s v="A systematic review of sport for development interventions across six global cities."/>
    <x v="1"/>
    <m/>
    <s v="135351784"/>
  </r>
  <r>
    <x v="1169"/>
    <x v="10"/>
    <x v="2"/>
    <n v="2"/>
    <s v="New FTC Guides Impact Use of Social Media for Companies and Athlete Endorsers."/>
    <x v="1"/>
    <m/>
    <s v="86434323"/>
  </r>
  <r>
    <x v="1170"/>
    <x v="4"/>
    <x v="2"/>
    <n v="1"/>
    <s v="Letting the Dogs Out: The Impact of Team Service Dogs on Brand Image, Perceived Altruism, and Behavioral Intention."/>
    <x v="1"/>
    <m/>
    <s v="160520822"/>
  </r>
  <r>
    <x v="1171"/>
    <x v="4"/>
    <x v="2"/>
    <n v="2"/>
    <s v="The Impact of CSR-CSI Domain Overlap on Attitude Toward the Sponsor."/>
    <x v="1"/>
    <m/>
    <s v="155925702"/>
  </r>
  <r>
    <x v="1172"/>
    <x v="5"/>
    <x v="1"/>
    <n v="2"/>
    <s v="Leadership off the pitch: the role of the manager in semi-professional football."/>
    <x v="1"/>
    <m/>
    <s v="114819235"/>
  </r>
  <r>
    <x v="1173"/>
    <x v="3"/>
    <x v="0"/>
    <n v="2"/>
    <s v="Gender, Leadership, and Governance in English National Governing Bodies of Sport: Formal Structures, Rules, and Processes."/>
    <x v="1"/>
    <m/>
    <s v="151085916"/>
  </r>
  <r>
    <x v="1174"/>
    <x v="3"/>
    <x v="0"/>
    <n v="1"/>
    <s v="Frustrated Customers: The Effect of Unexpected Emotional Cues on Yelp Reviews."/>
    <x v="1"/>
    <m/>
    <s v="151627257"/>
  </r>
  <r>
    <x v="1175"/>
    <x v="4"/>
    <x v="3"/>
    <n v="2"/>
    <s v="The roles of team identification and psychological ownership in fans' intentions to purchase team-licensed and a sponsor's products: the case of FC Barcelona members."/>
    <x v="1"/>
    <m/>
    <s v="160725672"/>
  </r>
  <r>
    <x v="1176"/>
    <x v="1"/>
    <x v="3"/>
    <n v="1"/>
    <s v="Routledge Handbook of Qualitative Research in Sport and Exercise"/>
    <x v="31"/>
    <s v="USA"/>
    <s v="137417453"/>
  </r>
  <r>
    <x v="1176"/>
    <x v="12"/>
    <x v="3"/>
    <n v="2"/>
    <s v="Toward a better understanding of core and peripheral market demand for women's spectator sports: An importance-performance map analysis approach based on gender."/>
    <x v="31"/>
    <s v="USA"/>
    <s v="162103356"/>
  </r>
  <r>
    <x v="1177"/>
    <x v="10"/>
    <x v="0"/>
    <n v="2"/>
    <s v="The Industrial Organization of Sport Coaches: Road Cycling as a Distinguished Case."/>
    <x v="225"/>
    <s v="USA"/>
    <s v="90641051"/>
  </r>
  <r>
    <x v="1177"/>
    <x v="11"/>
    <x v="0"/>
    <n v="2"/>
    <s v="Uncertainty of Outcome and Radio Policy in Professional Road Cycling."/>
    <x v="225"/>
    <s v="USA"/>
    <s v="96360679"/>
  </r>
  <r>
    <x v="1177"/>
    <x v="5"/>
    <x v="0"/>
    <n v="3"/>
    <s v="On the Demand for Live Sport Contests: Insights From the Secondary Market for National Football League Tickets."/>
    <x v="225"/>
    <s v="USA"/>
    <s v="113546674"/>
  </r>
  <r>
    <x v="1177"/>
    <x v="4"/>
    <x v="1"/>
    <n v="3"/>
    <s v="New insights on the Louis-Schmeling paradox: determinants of demand for subscription and pay-per-view boxing."/>
    <x v="225"/>
    <s v="USA"/>
    <s v="157887033"/>
  </r>
  <r>
    <x v="1178"/>
    <x v="10"/>
    <x v="0"/>
    <n v="1"/>
    <s v="Social Inclusion in Community Sport: A Case Study of Muslim Women in Australia."/>
    <x v="226"/>
    <s v="AUS"/>
    <s v="94670141"/>
  </r>
  <r>
    <x v="1178"/>
    <x v="11"/>
    <x v="3"/>
    <n v="2"/>
    <s v="More than a sport and volunteer organisation: Investigating social capital development in a sporting organisation."/>
    <x v="226"/>
    <s v="AUS"/>
    <s v="108322969"/>
  </r>
  <r>
    <x v="1178"/>
    <x v="0"/>
    <x v="3"/>
    <n v="1"/>
    <s v="The development of female Muslim life-savers."/>
    <x v="226"/>
    <s v="AUS"/>
    <s v="108322978"/>
  </r>
  <r>
    <x v="1178"/>
    <x v="1"/>
    <x v="3"/>
    <n v="2"/>
    <s v="Indigenous Australian women promoting health through sport."/>
    <x v="226"/>
    <s v="AUS"/>
    <s v="134379254"/>
  </r>
  <r>
    <x v="1178"/>
    <x v="12"/>
    <x v="3"/>
    <n v="2"/>
    <s v="Disability inclusion in beach precincts: beach for all abilities – a community development approach through a social relational model of disability lens."/>
    <x v="226"/>
    <s v="AUS"/>
    <s v="162103359"/>
  </r>
  <r>
    <x v="1179"/>
    <x v="7"/>
    <x v="0"/>
    <n v="2"/>
    <s v="Expanding the Boundaries of Sport Media Research: Using Critical Theory to Explore Consumer Responses to Representations of Women's Sports."/>
    <x v="1"/>
    <m/>
    <s v="63023254"/>
  </r>
  <r>
    <x v="1180"/>
    <x v="1"/>
    <x v="1"/>
    <n v="2"/>
    <s v="Management strategies of non-profit community sport facilities in an era of austerity."/>
    <x v="1"/>
    <m/>
    <s v="136440345"/>
  </r>
  <r>
    <x v="1181"/>
    <x v="9"/>
    <x v="2"/>
    <n v="1"/>
    <s v="Intercollegiate Football and Luxury Suites: An Investigation of Factors Related to Price."/>
    <x v="1"/>
    <m/>
    <s v="123988514"/>
  </r>
  <r>
    <x v="1182"/>
    <x v="8"/>
    <x v="0"/>
    <n v="2"/>
    <s v="What Would Kim Do: A Choice Study of Projected Athlete Doping Considerations."/>
    <x v="227"/>
    <s v="AUS"/>
    <s v="78382940"/>
  </r>
  <r>
    <x v="1182"/>
    <x v="0"/>
    <x v="3"/>
    <n v="1"/>
    <s v="Australian athlete support personnel lived experience of anti-doping."/>
    <x v="227"/>
    <s v="AUS"/>
    <s v="108323007"/>
  </r>
  <r>
    <x v="1182"/>
    <x v="2"/>
    <x v="1"/>
    <n v="5"/>
    <s v="The impact of scandal on sport consumption: do different scandal types have different levels of influence on different consumer segments?"/>
    <x v="227"/>
    <s v="AUS"/>
    <s v="142512787"/>
  </r>
  <r>
    <x v="1183"/>
    <x v="8"/>
    <x v="3"/>
    <n v="3"/>
    <s v="“They cannot seem to get past the gender issue”: Experiences of young female athletic trainers in NCAA Division I intercollegiate athletics."/>
    <x v="1"/>
    <m/>
    <s v="110186582"/>
  </r>
  <r>
    <x v="1184"/>
    <x v="2"/>
    <x v="1"/>
    <n v="6"/>
    <s v="An evaluation of good governance in US Olympic sport National Governing Bodies."/>
    <x v="1"/>
    <m/>
    <s v="145199173"/>
  </r>
  <r>
    <x v="1185"/>
    <x v="7"/>
    <x v="0"/>
    <n v="2"/>
    <s v="Serious Sport Tourism and Event Travel Careers."/>
    <x v="1"/>
    <m/>
    <s v="63990886"/>
  </r>
  <r>
    <x v="1186"/>
    <x v="6"/>
    <x v="3"/>
    <n v="2"/>
    <s v="Equity-based sustainability and ecocentric management: Creating more ecologically just sport organization practices."/>
    <x v="33"/>
    <s v="USA"/>
    <s v="130911574"/>
  </r>
  <r>
    <x v="1186"/>
    <x v="2"/>
    <x v="1"/>
    <n v="2"/>
    <s v="Marketing sustainability through sport: testing the sport sustainability campaign evaluation model."/>
    <x v="33"/>
    <s v="USA"/>
    <s v="142512786"/>
  </r>
  <r>
    <x v="1186"/>
    <x v="2"/>
    <x v="0"/>
    <n v="1"/>
    <s v="Measuring Externalities: The Imperative Next Step to Sustainability Assessment in Sport."/>
    <x v="33"/>
    <s v="USA"/>
    <s v="145116500"/>
  </r>
  <r>
    <x v="1186"/>
    <x v="2"/>
    <x v="0"/>
    <n v="1"/>
    <s v="Sport Ecology: Conceptualizing an Emerging Subdiscipline Within Sport Management."/>
    <x v="33"/>
    <s v="USA"/>
    <s v="146363672"/>
  </r>
  <r>
    <x v="1186"/>
    <x v="2"/>
    <x v="3"/>
    <n v="2"/>
    <s v="Examining environmental fan engagement initiatives through values and norms with intercollegiate sport fans."/>
    <x v="33"/>
    <s v="USA"/>
    <s v="142836334"/>
  </r>
  <r>
    <x v="1186"/>
    <x v="12"/>
    <x v="1"/>
    <n v="1"/>
    <s v="Assessing key performance indicators of corporate social responsibility initiatives in sport."/>
    <x v="33"/>
    <s v="USA"/>
    <s v="163024872"/>
  </r>
  <r>
    <x v="1186"/>
    <x v="12"/>
    <x v="1"/>
    <n v="2"/>
    <s v="Environmental matters in sport: sustainable research in the academy."/>
    <x v="33"/>
    <s v="USA"/>
    <s v="163024877"/>
  </r>
  <r>
    <x v="1186"/>
    <x v="12"/>
    <x v="3"/>
    <n v="2"/>
    <s v="Stimulating the adoption of green practices by professional football organisations: a focus on stakeholders' pressures and expected benefits."/>
    <x v="33"/>
    <s v="USA"/>
    <s v="162103357"/>
  </r>
  <r>
    <x v="1187"/>
    <x v="8"/>
    <x v="0"/>
    <n v="2"/>
    <s v="Revisiting the Satisfaction-Loyalty Relationship in the Sport Video Gaming Context: The Mediating Role of Consumer Expertise."/>
    <x v="1"/>
    <m/>
    <s v="71498024"/>
  </r>
  <r>
    <x v="1188"/>
    <x v="7"/>
    <x v="3"/>
    <n v="2"/>
    <s v="Fantasy sport participation as a complement to traditional sport consumption."/>
    <x v="64"/>
    <s v="AUS"/>
    <s v="110186549"/>
  </r>
  <r>
    <x v="1188"/>
    <x v="10"/>
    <x v="3"/>
    <n v="1"/>
    <s v="Measuring season ticket holder satisfaction: Rationale, scale development and longitudinal validation."/>
    <x v="64"/>
    <s v="AUS"/>
    <s v="110186620"/>
  </r>
  <r>
    <x v="1188"/>
    <x v="10"/>
    <x v="3"/>
    <n v="3"/>
    <s v="Exploring sport brand double jeopardy: The link between team market share and attitudinal loyalty."/>
    <x v="64"/>
    <s v="AUS"/>
    <s v="110186649"/>
  </r>
  <r>
    <x v="1188"/>
    <x v="11"/>
    <x v="1"/>
    <n v="1"/>
    <s v="Predicting which season ticket holders will renew and which will not."/>
    <x v="64"/>
    <s v="AUS"/>
    <s v="100459595"/>
  </r>
  <r>
    <x v="1188"/>
    <x v="11"/>
    <x v="0"/>
    <n v="4"/>
    <s v="Examining the Longitudinal Structure, Stability, and Dimensional Interrelationships of Team Identification."/>
    <x v="64"/>
    <s v="AUS"/>
    <s v="96112230"/>
  </r>
  <r>
    <x v="1188"/>
    <x v="11"/>
    <x v="3"/>
    <n v="1"/>
    <s v="Managing co-creation in professional sports: The antecedents and consequences of ritualized spectator behavior."/>
    <x v="64"/>
    <s v="AUS"/>
    <s v="98768279"/>
  </r>
  <r>
    <x v="1188"/>
    <x v="0"/>
    <x v="2"/>
    <n v="2"/>
    <s v="The Immediate Impact of Coach Succession Events on Season Ticket Holder Attitudes."/>
    <x v="64"/>
    <s v="AUS"/>
    <s v="101585802"/>
  </r>
  <r>
    <x v="1188"/>
    <x v="5"/>
    <x v="0"/>
    <n v="5"/>
    <s v="The Development and Change of Brand Associations and Their Influence on Team Loyalty Over Time."/>
    <x v="64"/>
    <s v="AUS"/>
    <s v="114797888"/>
  </r>
  <r>
    <x v="1188"/>
    <x v="5"/>
    <x v="3"/>
    <n v="2"/>
    <s v="The uniqueness of sport: Testing against marketing's empirical laws."/>
    <x v="64"/>
    <s v="AUS"/>
    <s v="117734764"/>
  </r>
  <r>
    <x v="1188"/>
    <x v="5"/>
    <x v="3"/>
    <n v="5"/>
    <s v="Exploring PERMA in spectator sport: Applying positive psychology to examine the individual-level benefits of sport consumption."/>
    <x v="64"/>
    <s v="AUS"/>
    <s v="119778007"/>
  </r>
  <r>
    <x v="1188"/>
    <x v="9"/>
    <x v="3"/>
    <n v="5"/>
    <s v="‘I was there from the start’: The identity-maintenance strategies used by fans to combat the threat of losing."/>
    <x v="64"/>
    <s v="AUS"/>
    <s v="121754664"/>
  </r>
  <r>
    <x v="1188"/>
    <x v="6"/>
    <x v="1"/>
    <n v="1"/>
    <s v="Female season ticket holders: how their satisfaction is derived differently from males."/>
    <x v="64"/>
    <s v="AUS"/>
    <s v="128358033"/>
  </r>
  <r>
    <x v="1188"/>
    <x v="6"/>
    <x v="0"/>
    <n v="3"/>
    <s v="Are Sport Consumers Unique? Consumer Behavior Within Crowded Sport Markets."/>
    <x v="64"/>
    <s v="AUS"/>
    <s v="130554834"/>
  </r>
  <r>
    <x v="1188"/>
    <x v="1"/>
    <x v="0"/>
    <n v="2"/>
    <s v="Channel Preferences Among Sport Consumers: Profiling Media-Dominant Consumers."/>
    <x v="64"/>
    <s v="AUS"/>
    <s v="136979963"/>
  </r>
  <r>
    <x v="1188"/>
    <x v="2"/>
    <x v="1"/>
    <n v="5"/>
    <s v="Built to last: relationship quality management for season ticket holders."/>
    <x v="64"/>
    <s v="AUS"/>
    <s v="144523655"/>
  </r>
  <r>
    <x v="1188"/>
    <x v="3"/>
    <x v="0"/>
    <n v="2"/>
    <s v="Predicting Season Ticket Holder Retention Using Rich Behavioral Data."/>
    <x v="64"/>
    <s v="AUS"/>
    <s v="153031935"/>
  </r>
  <r>
    <x v="1188"/>
    <x v="3"/>
    <x v="0"/>
    <n v="3"/>
    <s v="Understanding Season Ticket Holder Attendance Decisions."/>
    <x v="64"/>
    <s v="AUS"/>
    <s v="151627260"/>
  </r>
  <r>
    <x v="1188"/>
    <x v="4"/>
    <x v="0"/>
    <n v="1"/>
    <s v="Customer Engagement in Sport: An Updated Review and Research Agenda."/>
    <x v="64"/>
    <s v="AUS"/>
    <s v="157332187"/>
  </r>
  <r>
    <x v="1188"/>
    <x v="4"/>
    <x v="2"/>
    <n v="3"/>
    <s v="The Utility of a Single-Item Self-Perception Fandom Measure for Sport Consumer Segmentation and Predicting Behavior."/>
    <x v="64"/>
    <s v="AUS"/>
    <s v="157365047"/>
  </r>
  <r>
    <x v="1189"/>
    <x v="5"/>
    <x v="1"/>
    <n v="2"/>
    <s v="Cause-related sport marketing: an organizing framework and knowledge development opportunities."/>
    <x v="97"/>
    <s v="USA"/>
    <s v="112212234"/>
  </r>
  <r>
    <x v="1189"/>
    <x v="9"/>
    <x v="3"/>
    <n v="2"/>
    <s v="The paradoxical relationship between fantasy football and NFL consumption: Conflict development and consumer coping mechanisms."/>
    <x v="97"/>
    <s v="USA"/>
    <s v="121754668"/>
  </r>
  <r>
    <x v="1190"/>
    <x v="6"/>
    <x v="0"/>
    <n v="1"/>
    <s v="Does Identity Matter? An Investigation of the Effects of Authentic Leadership on Student-Athletes' Psychological Capital and Engagement."/>
    <x v="1"/>
    <m/>
    <s v="129148804"/>
  </r>
  <r>
    <x v="1191"/>
    <x v="7"/>
    <x v="0"/>
    <n v="4"/>
    <s v="Free Ride, Take it Easy: An Empirical Analysis of Adverse Incentives Caused by Revenue Sharing."/>
    <x v="228"/>
    <s v="USA"/>
    <s v="67409614"/>
  </r>
  <r>
    <x v="1191"/>
    <x v="8"/>
    <x v="3"/>
    <n v="3"/>
    <s v="An examination of underlying consumer demand and sport pricing using secondary market data."/>
    <x v="228"/>
    <s v="USA"/>
    <s v="110186599"/>
  </r>
  <r>
    <x v="1191"/>
    <x v="5"/>
    <x v="0"/>
    <n v="4"/>
    <s v="Forty Years of BIRGing: New Perspectives on Cialdini's Seminal Studies."/>
    <x v="228"/>
    <s v="USA"/>
    <s v="114797890"/>
  </r>
  <r>
    <x v="1191"/>
    <x v="5"/>
    <x v="2"/>
    <n v="3"/>
    <s v="A Valuation Analysis of Corporate Naming Rights for Collegiate Sport Venues."/>
    <x v="228"/>
    <s v="USA"/>
    <s v="114825411"/>
  </r>
  <r>
    <x v="1191"/>
    <x v="9"/>
    <x v="2"/>
    <n v="3"/>
    <s v="Sport Ticket Sales Training: Perceived Effectiveness and Impact on Ticket Sales Results."/>
    <x v="228"/>
    <s v="USA"/>
    <s v="123988516"/>
  </r>
  <r>
    <x v="1191"/>
    <x v="2"/>
    <x v="2"/>
    <n v="5"/>
    <s v="An Analysis of Attributes Impacting Consumer Online Sport Ticket Purchases in a Dual-Market Environment."/>
    <x v="228"/>
    <s v="USA"/>
    <s v="146210620"/>
  </r>
  <r>
    <x v="1192"/>
    <x v="2"/>
    <x v="3"/>
    <n v="2"/>
    <s v="Acting out what is inside of us: Self-management strategies of an abused ex-athlete."/>
    <x v="1"/>
    <m/>
    <s v="142498698"/>
  </r>
  <r>
    <x v="1193"/>
    <x v="7"/>
    <x v="3"/>
    <n v="2"/>
    <s v="An examination of environmental forces driving change and stakeholder responses in a Football Championship Subdivision athletic department."/>
    <x v="65"/>
    <s v="USA"/>
    <s v="110186520"/>
  </r>
  <r>
    <x v="1193"/>
    <x v="8"/>
    <x v="3"/>
    <n v="2"/>
    <s v="Investigating ambivalence towards organisational change in a Football Championship Subdivision intercollegiate athletic department."/>
    <x v="65"/>
    <s v="USA"/>
    <s v="110186579"/>
  </r>
  <r>
    <x v="1193"/>
    <x v="0"/>
    <x v="0"/>
    <n v="2"/>
    <s v="Examining Social Capital Development Among Volunteers of a Multinational Sport-for-Development Event."/>
    <x v="65"/>
    <s v="USA"/>
    <s v="101198064"/>
  </r>
  <r>
    <x v="1193"/>
    <x v="0"/>
    <x v="0"/>
    <n v="5"/>
    <s v="The Influence of a Sport-for-Peace Event on Prejudice and Change Agent Self-Efficacy."/>
    <x v="65"/>
    <s v="USA"/>
    <s v="103163286"/>
  </r>
  <r>
    <x v="1193"/>
    <x v="0"/>
    <x v="3"/>
    <n v="1"/>
    <s v="Managing sport for social change: The effects of intentional design and structure in a sport-based service learning initiative."/>
    <x v="65"/>
    <s v="USA"/>
    <s v="108322982"/>
  </r>
  <r>
    <x v="1193"/>
    <x v="2"/>
    <x v="0"/>
    <n v="1"/>
    <s v="Enact, Discard, Transform: An Impact Agenda."/>
    <x v="65"/>
    <s v="USA"/>
    <s v="141454748"/>
  </r>
  <r>
    <x v="1194"/>
    <x v="6"/>
    <x v="3"/>
    <n v="2"/>
    <s v="The not-so-free agent: Non-performance factors that contribute to free agent compensation premiums."/>
    <x v="1"/>
    <m/>
    <s v="128956028"/>
  </r>
  <r>
    <x v="1195"/>
    <x v="2"/>
    <x v="0"/>
    <n v="1"/>
    <s v="Interaction of Communication From the Sport Organization, Media, and Public Perspectives: How Does Messaging Relate and Differ?"/>
    <x v="1"/>
    <m/>
    <s v="142702504"/>
  </r>
  <r>
    <x v="1196"/>
    <x v="4"/>
    <x v="3"/>
    <n v="1"/>
    <s v="The role of advocacy organisations for ethical mega sport events."/>
    <x v="1"/>
    <m/>
    <s v="156867416"/>
  </r>
  <r>
    <x v="1197"/>
    <x v="9"/>
    <x v="1"/>
    <n v="2"/>
    <s v="An analysis of country medal shares in individual sports at the Olympics."/>
    <x v="1"/>
    <m/>
    <s v="122084309"/>
  </r>
  <r>
    <x v="1198"/>
    <x v="8"/>
    <x v="2"/>
    <n v="1"/>
    <s v="Sport Participant Attitudes Toward Ambush Marketing: An Exploratory Study of ING New York City Marathon Runners."/>
    <x v="97"/>
    <s v="USA"/>
    <s v="79929575"/>
  </r>
  <r>
    <x v="1198"/>
    <x v="10"/>
    <x v="2"/>
    <n v="1"/>
    <s v="New FTC Guides Impact Use of Social Media for Companies and Athlete Endorsers."/>
    <x v="97"/>
    <s v="USA"/>
    <s v="86434323"/>
  </r>
  <r>
    <x v="1198"/>
    <x v="11"/>
    <x v="2"/>
    <n v="1"/>
    <s v="On Second Thought... Recent Decisions Continue to Reshape Intellectual Property Landscape."/>
    <x v="97"/>
    <s v="USA"/>
    <s v="98205230"/>
  </r>
  <r>
    <x v="1198"/>
    <x v="6"/>
    <x v="2"/>
    <n v="3"/>
    <s v="The Evolution of Media Reporting of Ambush Marketing."/>
    <x v="97"/>
    <s v="USA"/>
    <s v="129126258"/>
  </r>
  <r>
    <x v="1198"/>
    <x v="6"/>
    <x v="2"/>
    <n v="3"/>
    <s v="An Examination of Employees' Response to Sponsorship: The Role of Team Identification."/>
    <x v="97"/>
    <s v="USA"/>
    <s v="130519556"/>
  </r>
  <r>
    <x v="1199"/>
    <x v="4"/>
    <x v="0"/>
    <n v="2"/>
    <s v="Subtexts of Research on Diversity in Sport Organizations: Queering Intersectional Perspectives."/>
    <x v="1"/>
    <m/>
    <s v="159798864"/>
  </r>
  <r>
    <x v="1200"/>
    <x v="1"/>
    <x v="0"/>
    <n v="1"/>
    <s v="Human Capital Ecosystem Construction in an Emerging Rugby Market."/>
    <x v="74"/>
    <s v="USA"/>
    <s v="136979967"/>
  </r>
  <r>
    <x v="1200"/>
    <x v="1"/>
    <x v="3"/>
    <n v="1"/>
    <s v="Do influxes of atypical labor make sport event workers prone to exploitation?"/>
    <x v="74"/>
    <s v="USA"/>
    <s v="137417443"/>
  </r>
  <r>
    <x v="1200"/>
    <x v="2"/>
    <x v="2"/>
    <n v="2"/>
    <s v="Brand Environments and the Emergence and Change of Awareness for New Sports Teams: A Two-Wave Examination."/>
    <x v="74"/>
    <s v="USA"/>
    <s v="142243260"/>
  </r>
  <r>
    <x v="1200"/>
    <x v="2"/>
    <x v="3"/>
    <n v="2"/>
    <s v="Establishing a professional Rugby Union Football League in the USA: Managing institutional pluralism in sport entrepreneurship."/>
    <x v="74"/>
    <s v="USA"/>
    <s v="146989111"/>
  </r>
  <r>
    <x v="1200"/>
    <x v="3"/>
    <x v="2"/>
    <n v="1"/>
    <s v="Athlete-Centric Employer Branding During Rival Leagues' Market Entry."/>
    <x v="74"/>
    <s v="USA"/>
    <s v="154190509"/>
  </r>
  <r>
    <x v="1200"/>
    <x v="12"/>
    <x v="0"/>
    <n v="1"/>
    <s v="Why Do Unfairly Paid Trainees Persist? Pay Fairness and Human Capital Investment in Development Leagues."/>
    <x v="74"/>
    <s v="USA"/>
    <s v="161794074"/>
  </r>
  <r>
    <x v="1201"/>
    <x v="8"/>
    <x v="3"/>
    <n v="4"/>
    <s v="Getting Generation Y to attend: Friends, interactivity and half-time entertainment."/>
    <x v="1"/>
    <m/>
    <s v="110186562"/>
  </r>
  <r>
    <x v="1202"/>
    <x v="3"/>
    <x v="1"/>
    <n v="1"/>
    <s v="Board roles in Scottish football: an integrative stewardship-resource dependency theory."/>
    <x v="133"/>
    <s v="AUS"/>
    <s v="148301314"/>
  </r>
  <r>
    <x v="1202"/>
    <x v="3"/>
    <x v="0"/>
    <n v="1"/>
    <s v="An Institutional Framework for Governance Convergence in Sport: The Case of India."/>
    <x v="133"/>
    <s v="AUS"/>
    <s v="148772168"/>
  </r>
  <r>
    <x v="1202"/>
    <x v="3"/>
    <x v="3"/>
    <n v="1"/>
    <s v="Power and rent-seeking on boards: a case study of national sport federations in India."/>
    <x v="133"/>
    <s v="AUS"/>
    <s v="151557772"/>
  </r>
  <r>
    <x v="1202"/>
    <x v="3"/>
    <x v="3"/>
    <n v="1"/>
    <s v="The role and performance of supporter directors: A social exchange theory perspective."/>
    <x v="133"/>
    <s v="AUS"/>
    <s v="153787529"/>
  </r>
  <r>
    <x v="1203"/>
    <x v="2"/>
    <x v="3"/>
    <n v="1"/>
    <s v="Acting out what is inside of us: Self-management strategies of an abused ex-athlete."/>
    <x v="1"/>
    <m/>
    <s v="142498698"/>
  </r>
  <r>
    <x v="1204"/>
    <x v="7"/>
    <x v="2"/>
    <n v="1"/>
    <s v="Sport Slogans and Trademark Law: Are the Dallas Cowboys Really 'America's Team'?"/>
    <x v="1"/>
    <m/>
    <s v="59830629"/>
  </r>
  <r>
    <x v="1205"/>
    <x v="7"/>
    <x v="2"/>
    <n v="2"/>
    <s v="Sport Slogans and Trademark Law: Are the Dallas Cowboys Really 'America's Team'?"/>
    <x v="1"/>
    <m/>
    <s v="59830629"/>
  </r>
  <r>
    <x v="1206"/>
    <x v="3"/>
    <x v="1"/>
    <n v="2"/>
    <s v="Athletes as ambush marketers? An examination of Rule 40 and athletes' social media use during the 2016 Rio Olympic Games."/>
    <x v="1"/>
    <m/>
    <s v="148301318"/>
  </r>
  <r>
    <x v="1207"/>
    <x v="8"/>
    <x v="0"/>
    <n v="3"/>
    <s v="Athletics Department Awareness and Action Regarding the Environment: A Study of NCAA Athletics Department Sustainability Practices."/>
    <x v="1"/>
    <m/>
    <s v="71498019"/>
  </r>
  <r>
    <x v="1208"/>
    <x v="3"/>
    <x v="3"/>
    <n v="1"/>
    <s v="Colliding mandates of social enterprises: exploring the financial strategies, environment, and social-market tensions of bicycles-for-development organizations."/>
    <x v="88"/>
    <s v="USA"/>
    <s v="153787531"/>
  </r>
  <r>
    <x v="1208"/>
    <x v="4"/>
    <x v="0"/>
    <n v="1"/>
    <s v="Becoming an Occupation? A Research Agenda Into the Professionalization of the Sport for Development and Peace Sector."/>
    <x v="88"/>
    <s v="USA"/>
    <s v="158756011"/>
  </r>
  <r>
    <x v="1209"/>
    <x v="7"/>
    <x v="2"/>
    <n v="3"/>
    <s v="Authentic Assessment of Experiential Learning in Sport Sales."/>
    <x v="1"/>
    <m/>
    <s v="63284425"/>
  </r>
  <r>
    <x v="1210"/>
    <x v="5"/>
    <x v="1"/>
    <n v="1"/>
    <s v="The demand for women's league soccer in Germany."/>
    <x v="229"/>
    <s v="DEU"/>
    <s v="112212233"/>
  </r>
  <r>
    <x v="1210"/>
    <x v="2"/>
    <x v="1"/>
    <n v="1"/>
    <s v="German handball TV demand: did it pay for the Handball-Bundesliga to move from free to pay TV?"/>
    <x v="229"/>
    <s v="DEU"/>
    <s v="147026100"/>
  </r>
  <r>
    <x v="1211"/>
    <x v="5"/>
    <x v="3"/>
    <n v="1"/>
    <s v="The formation of interorganisational cliques in New Zealand rugby."/>
    <x v="1"/>
    <m/>
    <s v="115799337"/>
  </r>
  <r>
    <x v="1212"/>
    <x v="5"/>
    <x v="3"/>
    <n v="1"/>
    <s v="Foreign players and competitive balance in Greek basketball and handball championships."/>
    <x v="1"/>
    <m/>
    <s v="117734768"/>
  </r>
  <r>
    <x v="1213"/>
    <x v="5"/>
    <x v="1"/>
    <n v="4"/>
    <s v="Analysing the motivations of Japanese international sportsfan tourists."/>
    <x v="1"/>
    <m/>
    <s v="117855619"/>
  </r>
  <r>
    <x v="1214"/>
    <x v="11"/>
    <x v="0"/>
    <n v="1"/>
    <s v="Who Are the Champions? Using a Multilevel Model to Examine Perceptions of Employee Support for LGBT Inclusion in Sport Organizations."/>
    <x v="97"/>
    <s v="USA"/>
    <s v="96112237"/>
  </r>
  <r>
    <x v="1214"/>
    <x v="11"/>
    <x v="0"/>
    <n v="1"/>
    <s v="Examining the Workplace Experiences of Sport Employees who are LGBT: A Social Categorization Theory Perspective."/>
    <x v="97"/>
    <s v="USA"/>
    <s v="95956088"/>
  </r>
  <r>
    <x v="1214"/>
    <x v="11"/>
    <x v="0"/>
    <n v="2"/>
    <s v="Investigating a Coed Sport's Ability to Encourage Inclusion and Equality."/>
    <x v="97"/>
    <s v="USA"/>
    <s v="96112239"/>
  </r>
  <r>
    <x v="1214"/>
    <x v="11"/>
    <x v="0"/>
    <n v="2"/>
    <s v="Varying Degrees of Support: Understanding Parents’ Positive Attitudes Toward LGBT Coaches"/>
    <x v="97"/>
    <s v="USA"/>
    <s v="96980012"/>
  </r>
  <r>
    <x v="1214"/>
    <x v="11"/>
    <x v="2"/>
    <n v="2"/>
    <s v="Signals and Cues: LGBT Inclusive Advertising and Consumer Attraction."/>
    <x v="97"/>
    <s v="USA"/>
    <s v="95498910"/>
  </r>
  <r>
    <x v="1214"/>
    <x v="0"/>
    <x v="0"/>
    <n v="2"/>
    <s v="The Tipping Point: The Intersection of Race, Gender, and Sexual Orientation in Intercollegiate Sports."/>
    <x v="97"/>
    <s v="USA"/>
    <s v="103163288"/>
  </r>
  <r>
    <x v="1214"/>
    <x v="2"/>
    <x v="0"/>
    <n v="3"/>
    <s v="Predicting Fan Behavior Through Egocentric Network Analysis: Examining Season-Ticket Holder Renewal."/>
    <x v="97"/>
    <s v="USA"/>
    <s v="142702503"/>
  </r>
  <r>
    <x v="1214"/>
    <x v="3"/>
    <x v="0"/>
    <n v="2"/>
    <s v="Charting Their Own Path: Using Life Course Theory to Explore the Careers of Gay Men Working in Sport."/>
    <x v="97"/>
    <s v="USA"/>
    <s v="153031934"/>
  </r>
  <r>
    <x v="1214"/>
    <x v="3"/>
    <x v="3"/>
    <n v="1"/>
    <s v="Examining sport marketing through a rainbow lens."/>
    <x v="97"/>
    <s v="USA"/>
    <s v="159560459"/>
  </r>
  <r>
    <x v="1214"/>
    <x v="4"/>
    <x v="0"/>
    <n v="2"/>
    <s v="Understanding the Lack of Diversity in Sport Consumer Behavior Research."/>
    <x v="97"/>
    <s v="USA"/>
    <s v="157332185"/>
  </r>
  <r>
    <x v="1214"/>
    <x v="4"/>
    <x v="0"/>
    <n v="2"/>
    <s v="An Analysis of Identity Conflict Among Health-Conscious Sport Fans."/>
    <x v="97"/>
    <s v="USA"/>
    <s v="159798863"/>
  </r>
  <r>
    <x v="1214"/>
    <x v="4"/>
    <x v="0"/>
    <n v="5"/>
    <s v="What Is Blackness to Sport Management? Manifestations of Anti-Blackness in the Field."/>
    <x v="97"/>
    <s v="USA"/>
    <s v="157332181"/>
  </r>
  <r>
    <x v="1215"/>
    <x v="11"/>
    <x v="3"/>
    <n v="2"/>
    <s v="Understanding fan motivation for interacting on social media."/>
    <x v="1"/>
    <m/>
    <s v="108322965"/>
  </r>
  <r>
    <x v="1216"/>
    <x v="4"/>
    <x v="3"/>
    <n v="1"/>
    <s v="Understanding complexity and dynamics in the career development of eSports athletes."/>
    <x v="1"/>
    <m/>
    <s v="155632896"/>
  </r>
  <r>
    <x v="1217"/>
    <x v="8"/>
    <x v="2"/>
    <n v="1"/>
    <s v="The Ongoing Fight for the Fighting Sioux."/>
    <x v="29"/>
    <s v="USA"/>
    <s v="77536962"/>
  </r>
  <r>
    <x v="1217"/>
    <x v="5"/>
    <x v="2"/>
    <n v="1"/>
    <s v="Hispanic Subcultural Sport Socialization: An Initial Investigation."/>
    <x v="29"/>
    <s v="USA"/>
    <s v="116665040"/>
  </r>
  <r>
    <x v="1218"/>
    <x v="1"/>
    <x v="1"/>
    <n v="2"/>
    <s v="Creating an enduring developmental legacy from FIFA2010: the Football Foundation of South Africa (FFSA)."/>
    <x v="1"/>
    <m/>
    <s v="137773403"/>
  </r>
  <r>
    <x v="1219"/>
    <x v="3"/>
    <x v="1"/>
    <n v="2"/>
    <s v="Innovation in national governing bodies of sport: investigating dynamic capabilities that drive growth."/>
    <x v="1"/>
    <m/>
    <s v="148301317"/>
  </r>
  <r>
    <x v="1220"/>
    <x v="11"/>
    <x v="1"/>
    <n v="3"/>
    <s v="Quality management in sports tourism."/>
    <x v="1"/>
    <m/>
    <s v="97586316"/>
  </r>
  <r>
    <x v="1221"/>
    <x v="2"/>
    <x v="0"/>
    <n v="4"/>
    <s v="The Initial Intentions for Social Leveraging of a Mega Sport Event Among Stakeholders of a Newly Formed Interorganizational Relationship."/>
    <x v="29"/>
    <s v="USA"/>
    <s v="141835192"/>
  </r>
  <r>
    <x v="1222"/>
    <x v="1"/>
    <x v="1"/>
    <n v="4"/>
    <s v="Do the Olympic Games promote dietary health for spectators? An interdisciplinary study of health promotion through sport."/>
    <x v="1"/>
    <m/>
    <s v="137773408"/>
  </r>
  <r>
    <x v="1223"/>
    <x v="7"/>
    <x v="0"/>
    <n v="1"/>
    <s v="Gross Domestic Sport Product: The Size of the Sport Industry in the United States."/>
    <x v="1"/>
    <m/>
    <s v="59667719"/>
  </r>
  <r>
    <x v="1224"/>
    <x v="8"/>
    <x v="3"/>
    <n v="1"/>
    <s v="Management training and national sport organization managers: Examining the impact of training on individual and organizational performances."/>
    <x v="118"/>
    <s v="CAN"/>
    <s v="110186587"/>
  </r>
  <r>
    <x v="1224"/>
    <x v="5"/>
    <x v="3"/>
    <n v="1"/>
    <s v="Capacity building in nonprofit sport organizations: Development of a process model."/>
    <x v="118"/>
    <s v="CAN"/>
    <s v="117734765"/>
  </r>
  <r>
    <x v="1224"/>
    <x v="6"/>
    <x v="0"/>
    <n v="1"/>
    <s v="&quot;You Can't Just Start and Expect It to Work&quot;: An Investigation of Strategic Capacity Building in Community Sport Organizations."/>
    <x v="118"/>
    <s v="CAN"/>
    <s v="130554831"/>
  </r>
  <r>
    <x v="1224"/>
    <x v="3"/>
    <x v="0"/>
    <n v="1"/>
    <s v="An Analysis of Training-Related Outcomes Within Canadian National Sport Organizations."/>
    <x v="118"/>
    <s v="CAN"/>
    <s v="148772167"/>
  </r>
  <r>
    <x v="1224"/>
    <x v="12"/>
    <x v="3"/>
    <n v="2"/>
    <s v="Understanding experiences with capacity building in the sport for development context."/>
    <x v="118"/>
    <s v="CAN"/>
    <s v="163489072"/>
  </r>
  <r>
    <x v="1225"/>
    <x v="2"/>
    <x v="0"/>
    <n v="1"/>
    <s v="&quot;Back in the Day, You Opened Your Mine and on You Went&quot;: Extractives Industry Perspectives on Sport, Responsibility, and Development in Indigenous Communities in Canada."/>
    <x v="77"/>
    <s v="CAN"/>
    <s v="146363674"/>
  </r>
  <r>
    <x v="1225"/>
    <x v="4"/>
    <x v="0"/>
    <n v="2"/>
    <s v="Becoming an Occupation? A Research Agenda Into the Professionalization of the Sport for Development and Peace Sector."/>
    <x v="77"/>
    <s v="CAN"/>
    <s v="158756011"/>
  </r>
  <r>
    <x v="1226"/>
    <x v="4"/>
    <x v="1"/>
    <n v="4"/>
    <s v="To build my career or build my brand? Exploring the prospects, challenges and opportunities for sportswomen as human brand."/>
    <x v="1"/>
    <m/>
    <s v="157069880"/>
  </r>
  <r>
    <x v="1227"/>
    <x v="8"/>
    <x v="0"/>
    <n v="2"/>
    <s v="An Investigation Into Professional Athlete Philanthropy: Why Charity Is Part of the Game."/>
    <x v="57"/>
    <s v="USA"/>
    <s v="73948011"/>
  </r>
  <r>
    <x v="1227"/>
    <x v="5"/>
    <x v="0"/>
    <n v="1"/>
    <s v="NBA Primary Market Ticket Consumers: Ex Ante Expectations and Consumer Market Origination."/>
    <x v="57"/>
    <s v="USA"/>
    <s v="119225830"/>
  </r>
  <r>
    <x v="1227"/>
    <x v="9"/>
    <x v="0"/>
    <n v="2"/>
    <s v="Shared Market Competition and Broadcast Viewership in the National Football League."/>
    <x v="57"/>
    <s v="USA"/>
    <s v="125674081"/>
  </r>
  <r>
    <x v="1227"/>
    <x v="9"/>
    <x v="0"/>
    <n v="2"/>
    <s v="Exogenous Policy Shock and Logic Centrality Shift: NBA Policy and NCAA Outcomes."/>
    <x v="57"/>
    <s v="USA"/>
    <s v="125179646"/>
  </r>
  <r>
    <x v="1227"/>
    <x v="9"/>
    <x v="3"/>
    <n v="2"/>
    <s v="From schadenfreude to mitfreude? Estimating viewership loss and rivalrous relationships in otherwise neutral markets."/>
    <x v="57"/>
    <s v="USA"/>
    <s v="121754663"/>
  </r>
  <r>
    <x v="1227"/>
    <x v="6"/>
    <x v="0"/>
    <n v="1"/>
    <s v="The Ultimatum Game in the College Football Rivalry Context."/>
    <x v="57"/>
    <s v="USA"/>
    <s v="128193042"/>
  </r>
  <r>
    <x v="1227"/>
    <x v="6"/>
    <x v="3"/>
    <n v="2"/>
    <s v="Estimation of game-level attendance in major league soccer: Outcome uncertainty and absolute quality considerations."/>
    <x v="57"/>
    <s v="USA"/>
    <s v="132488241"/>
  </r>
  <r>
    <x v="1227"/>
    <x v="1"/>
    <x v="0"/>
    <n v="2"/>
    <s v="Local Broadcast Viewership in Major League Soccer."/>
    <x v="57"/>
    <s v="USA"/>
    <s v="134577970"/>
  </r>
  <r>
    <x v="1227"/>
    <x v="2"/>
    <x v="0"/>
    <n v="2"/>
    <s v="On the Road With Minor League Baseball Externalities."/>
    <x v="57"/>
    <s v="USA"/>
    <s v="141835190"/>
  </r>
  <r>
    <x v="1227"/>
    <x v="3"/>
    <x v="0"/>
    <n v="1"/>
    <s v="A Peculiarity That Positions Sport Management."/>
    <x v="57"/>
    <s v="USA"/>
    <s v="153037120"/>
  </r>
  <r>
    <x v="1227"/>
    <x v="3"/>
    <x v="3"/>
    <n v="2"/>
    <s v="Voter intentions and political implications of legislated stadium subsidies."/>
    <x v="57"/>
    <s v="USA"/>
    <s v="159560451"/>
  </r>
  <r>
    <x v="1228"/>
    <x v="10"/>
    <x v="0"/>
    <n v="1"/>
    <s v="Exploring Organizational Culture Through Artifacts in a Community Figure Skating Club."/>
    <x v="230"/>
    <s v="CAN"/>
    <s v="94670142"/>
  </r>
  <r>
    <x v="1228"/>
    <x v="0"/>
    <x v="3"/>
    <n v="3"/>
    <s v="Moving towards social inclusion: Manager and staff perspectives on an award winning community sport and recreation program for immigrants."/>
    <x v="230"/>
    <s v="CAN"/>
    <s v="108322981"/>
  </r>
  <r>
    <x v="1229"/>
    <x v="9"/>
    <x v="1"/>
    <n v="3"/>
    <s v="Sport management issues in an era of austerity."/>
    <x v="1"/>
    <m/>
    <s v="121078424"/>
  </r>
  <r>
    <x v="1230"/>
    <x v="9"/>
    <x v="3"/>
    <n v="3"/>
    <s v="The paradoxical relationship between fantasy football and NFL consumption: Conflict development and consumer coping mechanisms."/>
    <x v="1"/>
    <m/>
    <s v="121754668"/>
  </r>
  <r>
    <x v="1231"/>
    <x v="4"/>
    <x v="2"/>
    <n v="1"/>
    <s v="Exploring the Structural Relationships between Service Quality, Perceived Value, Satisfaction, and Loyalty in Nonprofit Sport Clubs: Empirical Evidence from Germany."/>
    <x v="1"/>
    <m/>
    <s v="158973526"/>
  </r>
  <r>
    <x v="1232"/>
    <x v="5"/>
    <x v="1"/>
    <n v="2"/>
    <s v="Social exchange process in collectivistic countries: an examination of sporting events in China."/>
    <x v="1"/>
    <m/>
    <s v="114192717"/>
  </r>
  <r>
    <x v="1233"/>
    <x v="2"/>
    <x v="3"/>
    <n v="3"/>
    <s v="High performance sport programs and emplaced performance capital in elite athletes from developing nations."/>
    <x v="1"/>
    <m/>
    <s v="146989100"/>
  </r>
  <r>
    <x v="1234"/>
    <x v="1"/>
    <x v="3"/>
    <n v="2"/>
    <s v="The &quot;I&quot; in team: Coach incivility, coach gender, and team performance in women's basketball teams."/>
    <x v="1"/>
    <m/>
    <s v="136563302"/>
  </r>
  <r>
    <x v="1235"/>
    <x v="8"/>
    <x v="1"/>
    <n v="1"/>
    <s v="Sports management, principles and applications."/>
    <x v="231"/>
    <s v="CHN"/>
    <s v="75908978"/>
  </r>
  <r>
    <x v="1235"/>
    <x v="11"/>
    <x v="1"/>
    <n v="1"/>
    <s v="Event management in sport, recreation and tourism. Second edition."/>
    <x v="231"/>
    <s v="CHN"/>
    <s v="96652016"/>
  </r>
  <r>
    <x v="1236"/>
    <x v="10"/>
    <x v="3"/>
    <n v="1"/>
    <s v="Understanding capacity through the processes and outcomes of interorganizational relationships in nonprofit community sport organizations."/>
    <x v="232"/>
    <s v="CAN"/>
    <s v="110186633"/>
  </r>
  <r>
    <x v="1236"/>
    <x v="11"/>
    <x v="3"/>
    <n v="1"/>
    <s v="In support of sport: Examining the relationship between community sport organizations and sponsors."/>
    <x v="232"/>
    <s v="CAN"/>
    <s v="108322966"/>
  </r>
  <r>
    <x v="1236"/>
    <x v="9"/>
    <x v="0"/>
    <n v="1"/>
    <s v="Grey Is the New Black: Advancing Understanding of New Organizational Forms and Blurring Sector Boundaries in Sport Management."/>
    <x v="232"/>
    <s v="CAN"/>
    <s v="122094691"/>
  </r>
  <r>
    <x v="1236"/>
    <x v="2"/>
    <x v="0"/>
    <n v="1"/>
    <s v="Parent Well-Being Through Community Youth Sport: An Autoethnography of &quot;Sideline&quot; Participation."/>
    <x v="232"/>
    <s v="CAN"/>
    <s v="144505011"/>
  </r>
  <r>
    <x v="1236"/>
    <x v="2"/>
    <x v="0"/>
    <n v="2"/>
    <s v="Analyzing Collaborations Involving Nonprofit Youth Sport Organizations: A Resource-Dependency Perspective."/>
    <x v="232"/>
    <s v="CAN"/>
    <s v="142702507"/>
  </r>
  <r>
    <x v="1236"/>
    <x v="2"/>
    <x v="3"/>
    <n v="5"/>
    <s v="A community capacity building approach to sport-based youth development."/>
    <x v="232"/>
    <s v="CAN"/>
    <s v="145054828"/>
  </r>
  <r>
    <x v="1236"/>
    <x v="3"/>
    <x v="3"/>
    <n v="2"/>
    <s v="Tip of the iceberg? An international investigation of fraud in community sport."/>
    <x v="232"/>
    <s v="CAN"/>
    <s v="152570917"/>
  </r>
  <r>
    <x v="1236"/>
    <x v="3"/>
    <x v="3"/>
    <n v="2"/>
    <s v="Exploring the conditions for strategic planning in nonprofit community sport."/>
    <x v="232"/>
    <s v="CAN"/>
    <s v="153787533"/>
  </r>
  <r>
    <x v="1236"/>
    <x v="4"/>
    <x v="0"/>
    <n v="1"/>
    <s v="Great Expectations: A Critical Review of Interorganizational Relationships in Amateur Sport."/>
    <x v="232"/>
    <s v="CAN"/>
    <s v="157332186"/>
  </r>
  <r>
    <x v="1236"/>
    <x v="4"/>
    <x v="0"/>
    <n v="2"/>
    <s v="A Framework of Strategic Approaches to Membership Growth in Nonprofit Community Sport."/>
    <x v="232"/>
    <s v="CAN"/>
    <s v="158756005"/>
  </r>
  <r>
    <x v="1236"/>
    <x v="12"/>
    <x v="0"/>
    <n v="2"/>
    <s v="Vulnerability to Fraud in Community Sport Organizations: A Multicountry Study on the Role of Organizational Capacity."/>
    <x v="232"/>
    <s v="CAN"/>
    <s v="161794076"/>
  </r>
  <r>
    <x v="1237"/>
    <x v="10"/>
    <x v="0"/>
    <n v="1"/>
    <s v="Beyond Olympic Legacy: Understanding Paralympic Legacy Through a Thematic Analysis."/>
    <x v="112"/>
    <s v="CAN"/>
    <s v="89906999"/>
  </r>
  <r>
    <x v="1237"/>
    <x v="11"/>
    <x v="1"/>
    <n v="3"/>
    <s v="Evaluating sport development outcomes: the case of a medium-sized international sport event."/>
    <x v="112"/>
    <s v="CAN"/>
    <s v="96652018"/>
  </r>
  <r>
    <x v="1237"/>
    <x v="11"/>
    <x v="3"/>
    <n v="1"/>
    <s v="Managing disability sport: From athletes with disabilities to inclusive organisational perspectives."/>
    <x v="112"/>
    <s v="CAN"/>
    <s v="98768259"/>
  </r>
  <r>
    <x v="1237"/>
    <x v="0"/>
    <x v="1"/>
    <n v="1"/>
    <s v="Leveraging parasport events for community participation: development of a theoretical framework."/>
    <x v="112"/>
    <s v="CAN"/>
    <s v="101515045"/>
  </r>
  <r>
    <x v="1237"/>
    <x v="0"/>
    <x v="0"/>
    <n v="2"/>
    <s v="Understanding Urban Development Through a Sport Events Portfolio: A Case Study of London, Ontario."/>
    <x v="112"/>
    <s v="CAN"/>
    <s v="101198063"/>
  </r>
  <r>
    <x v="1237"/>
    <x v="5"/>
    <x v="0"/>
    <n v="1"/>
    <s v="Rethinking the Social Value of Sport Events Through an Asset-Based Community Development (ABCD) Perspective."/>
    <x v="112"/>
    <s v="CAN"/>
    <s v="115853522"/>
  </r>
  <r>
    <x v="1237"/>
    <x v="9"/>
    <x v="0"/>
    <n v="2"/>
    <s v="Grey Is the New Black: Advancing Understanding of New Organizational Forms and Blurring Sector Boundaries in Sport Management."/>
    <x v="112"/>
    <s v="CAN"/>
    <s v="122094691"/>
  </r>
  <r>
    <x v="1237"/>
    <x v="9"/>
    <x v="3"/>
    <n v="2"/>
    <s v="Insiders, outsiders, and agents of change: First person action inquiry in community sport management."/>
    <x v="112"/>
    <s v="CAN"/>
    <s v="121784410"/>
  </r>
  <r>
    <x v="1237"/>
    <x v="1"/>
    <x v="0"/>
    <n v="2"/>
    <s v="Event Leveraging in a Nonhost Region: Challenges and Opportunities."/>
    <x v="112"/>
    <s v="CAN"/>
    <s v="136979964"/>
  </r>
  <r>
    <x v="1237"/>
    <x v="2"/>
    <x v="0"/>
    <n v="1"/>
    <s v="Leveraging Events to Develop Collaborative Partnerships: Examining the Formation and Collaborative Dynamics of the Ontario Parasport Legacy Group."/>
    <x v="112"/>
    <s v="CAN"/>
    <s v="145116501"/>
  </r>
  <r>
    <x v="1237"/>
    <x v="4"/>
    <x v="3"/>
    <n v="1"/>
    <s v="Tensions and opportunities in researching social change in sport management."/>
    <x v="112"/>
    <s v="CAN"/>
    <s v="156867409"/>
  </r>
  <r>
    <x v="1238"/>
    <x v="4"/>
    <x v="1"/>
    <n v="2"/>
    <s v="'The tweeting sponsor': effect of a sponsor's SNS message articulation/interactivity on consumers' online response."/>
    <x v="1"/>
    <m/>
    <s v="156316379"/>
  </r>
  <r>
    <x v="1239"/>
    <x v="5"/>
    <x v="0"/>
    <n v="4"/>
    <s v="Like Father, Like Son: Analyzing Australian Football’s Unique Recruitment Process."/>
    <x v="1"/>
    <m/>
    <s v="120442655"/>
  </r>
  <r>
    <x v="1240"/>
    <x v="10"/>
    <x v="0"/>
    <n v="3"/>
    <s v="Hometown Proximity, Coaching Change, and the Success of College Basketball Recruits."/>
    <x v="1"/>
    <m/>
    <s v="87877425"/>
  </r>
  <r>
    <x v="1241"/>
    <x v="3"/>
    <x v="3"/>
    <n v="2"/>
    <s v="Factors influencing acceptance of transgender athletes."/>
    <x v="1"/>
    <m/>
    <s v="159560464"/>
  </r>
  <r>
    <x v="1242"/>
    <x v="10"/>
    <x v="2"/>
    <n v="3"/>
    <s v="Fortune 100 Companies: Insight into Premium Seating Ownership."/>
    <x v="1"/>
    <m/>
    <s v="86434322"/>
  </r>
  <r>
    <x v="1243"/>
    <x v="2"/>
    <x v="1"/>
    <n v="1"/>
    <s v="The impact of participation in pan-European competition on domestic performance in association football."/>
    <x v="1"/>
    <m/>
    <s v="145199171"/>
  </r>
  <r>
    <x v="1244"/>
    <x v="4"/>
    <x v="1"/>
    <n v="1"/>
    <s v="To build my career or build my brand? Exploring the prospects, challenges and opportunities for sportswomen as human brand."/>
    <x v="1"/>
    <m/>
    <s v="157069880"/>
  </r>
  <r>
    <x v="1245"/>
    <x v="1"/>
    <x v="3"/>
    <n v="1"/>
    <s v="Summary of cognitive, affective, and behavioural outcomes of consuming prestigious sports events."/>
    <x v="1"/>
    <m/>
    <s v="139310701"/>
  </r>
  <r>
    <x v="1246"/>
    <x v="5"/>
    <x v="1"/>
    <n v="1"/>
    <s v="Leadership off the pitch: the role of the manager in semi-professional football."/>
    <x v="1"/>
    <m/>
    <s v="114819235"/>
  </r>
  <r>
    <x v="1247"/>
    <x v="8"/>
    <x v="1"/>
    <n v="3"/>
    <s v="Performance leadership and management in elite sport: recommendations, advice and suggestions from national performance directors."/>
    <x v="1"/>
    <m/>
    <s v="78084122"/>
  </r>
  <r>
    <x v="1248"/>
    <x v="4"/>
    <x v="2"/>
    <n v="1"/>
    <s v="A Study of Satellite Fans' Existing Team Identification and Attitudes Toward a New, Local Franchise: A Case Study of UK-Based National Football League Fans."/>
    <x v="1"/>
    <m/>
    <s v="160520826"/>
  </r>
  <r>
    <x v="1249"/>
    <x v="8"/>
    <x v="3"/>
    <n v="2"/>
    <s v="Organisational perception management in sport: The use of corporate pro-environmental behaviour for desired facility referenda outcomes."/>
    <x v="148"/>
    <s v="USA"/>
    <s v="110186601"/>
  </r>
  <r>
    <x v="1249"/>
    <x v="11"/>
    <x v="0"/>
    <n v="2"/>
    <s v="Civic Paternalism in Political Policymaking: The Justification for No-Vote Stadium Subsidies."/>
    <x v="148"/>
    <s v="USA"/>
    <s v="96112235"/>
  </r>
  <r>
    <x v="1249"/>
    <x v="11"/>
    <x v="2"/>
    <n v="2"/>
    <s v="How Event Significance, Team Quality, and School Proximity Affect Secondary Market Behavior at March Madness."/>
    <x v="148"/>
    <s v="USA"/>
    <s v="100121387"/>
  </r>
  <r>
    <x v="1249"/>
    <x v="5"/>
    <x v="2"/>
    <n v="4"/>
    <s v="A Heterogeneous Analysis of Secondary Market Transactions for College Football Bowl Games."/>
    <x v="148"/>
    <s v="USA"/>
    <s v="116665041"/>
  </r>
  <r>
    <x v="1249"/>
    <x v="9"/>
    <x v="0"/>
    <n v="1"/>
    <s v="Shared Market Competition and Broadcast Viewership in the National Football League."/>
    <x v="148"/>
    <s v="USA"/>
    <s v="125674081"/>
  </r>
  <r>
    <x v="1249"/>
    <x v="1"/>
    <x v="0"/>
    <n v="3"/>
    <s v="Local Broadcast Viewership in Major League Soccer."/>
    <x v="148"/>
    <s v="USA"/>
    <s v="134577970"/>
  </r>
  <r>
    <x v="1249"/>
    <x v="2"/>
    <x v="0"/>
    <n v="3"/>
    <s v="Betting Market Outcomes and NBA Television Viewership."/>
    <x v="148"/>
    <s v="USA"/>
    <s v="141835193"/>
  </r>
  <r>
    <x v="1249"/>
    <x v="4"/>
    <x v="3"/>
    <n v="2"/>
    <s v="Determinants of consumption for regional sports network programming: an examination of inheritance effects, lead-in, lead-out, and game viewership."/>
    <x v="148"/>
    <s v="USA"/>
    <s v="159014225"/>
  </r>
  <r>
    <x v="1250"/>
    <x v="8"/>
    <x v="3"/>
    <n v="1"/>
    <s v="Comparison of television and gate demand in the National Basketball Association."/>
    <x v="1"/>
    <m/>
    <s v="110186561"/>
  </r>
  <r>
    <x v="1251"/>
    <x v="4"/>
    <x v="3"/>
    <n v="3"/>
    <s v="Investigating sport league sponsor retention: Results from a semi-parametric hazard model."/>
    <x v="1"/>
    <m/>
    <s v="155632897"/>
  </r>
  <r>
    <x v="1252"/>
    <x v="11"/>
    <x v="1"/>
    <n v="1"/>
    <s v="The lack of balance in the Spanish First Division football league."/>
    <x v="1"/>
    <m/>
    <s v="96652022"/>
  </r>
  <r>
    <x v="1253"/>
    <x v="8"/>
    <x v="1"/>
    <n v="1"/>
    <s v="Athletes' trust, mental skills, and satisfaction in a gambling-legal cycle racing business in South Korea."/>
    <x v="1"/>
    <m/>
    <s v="75908977"/>
  </r>
  <r>
    <x v="1254"/>
    <x v="0"/>
    <x v="0"/>
    <n v="3"/>
    <s v="Athletes' Transgressions and Sponsor Evaluations: A Focus on Consumers' Moral Reasoning Strategies."/>
    <x v="1"/>
    <m/>
    <s v="111462376"/>
  </r>
  <r>
    <x v="1255"/>
    <x v="0"/>
    <x v="2"/>
    <n v="1"/>
    <s v="Marketing Materials and Intentional Misrepresentation: A Word of Warning for Marketers and Celebrity Athlete Promoters."/>
    <x v="149"/>
    <s v="USA"/>
    <s v="109434598"/>
  </r>
  <r>
    <x v="1255"/>
    <x v="6"/>
    <x v="2"/>
    <n v="1"/>
    <s v="Copyright Infringement and Embedded Photos: A Photo of Tom Brady Goes Viral and Raises Challenging Copyright Issues for Publishers."/>
    <x v="149"/>
    <s v="USA"/>
    <s v="130519561"/>
  </r>
  <r>
    <x v="1255"/>
    <x v="6"/>
    <x v="2"/>
    <n v="3"/>
    <s v="An Experimental Approach to Assessing the Effectiveness of Official Sponsor Designations in an Ambush Marketing Scenario."/>
    <x v="149"/>
    <s v="USA"/>
    <s v="132750597"/>
  </r>
  <r>
    <x v="1256"/>
    <x v="9"/>
    <x v="3"/>
    <n v="2"/>
    <s v="Extending sport-based entrepreneurship theory through phenomenological inquiry."/>
    <x v="233"/>
    <s v="USA"/>
    <s v="121784419"/>
  </r>
  <r>
    <x v="1256"/>
    <x v="3"/>
    <x v="0"/>
    <n v="2"/>
    <s v="Leading Culture Change in Public Recreation."/>
    <x v="233"/>
    <s v="USA"/>
    <s v="153037113"/>
  </r>
  <r>
    <x v="1257"/>
    <x v="9"/>
    <x v="2"/>
    <n v="2"/>
    <s v="What is Rivalry? Old and New Approaches to Specifying Rivalry in Demand Estimations of Spectator Sports."/>
    <x v="45"/>
    <s v="USA"/>
    <s v="126511959"/>
  </r>
  <r>
    <x v="1257"/>
    <x v="6"/>
    <x v="0"/>
    <n v="6"/>
    <s v="Sport, Twitter Hashtags, and the Public Sphere: A Qualitative Test of the Phenomenon Through a Curt Schilling Case Study."/>
    <x v="45"/>
    <s v="USA"/>
    <s v="130554830"/>
  </r>
  <r>
    <x v="1258"/>
    <x v="2"/>
    <x v="3"/>
    <n v="1"/>
    <s v="Sport event sponsorship management from the sponsee's perspective."/>
    <x v="1"/>
    <m/>
    <s v="146989116"/>
  </r>
  <r>
    <x v="1259"/>
    <x v="3"/>
    <x v="1"/>
    <n v="1"/>
    <s v="A taxonomy of dual career development environments in European countries."/>
    <x v="107"/>
    <s v="GBR"/>
    <s v="148301319"/>
  </r>
  <r>
    <x v="1259"/>
    <x v="3"/>
    <x v="0"/>
    <n v="2"/>
    <s v="A Longitudinal Study of Power Relations in a British Olympic Sport Organization."/>
    <x v="107"/>
    <s v="GBR"/>
    <s v="151085914"/>
  </r>
  <r>
    <x v="1260"/>
    <x v="11"/>
    <x v="3"/>
    <n v="2"/>
    <s v="Program providers’ perspective: Recruitment and retention strategies for women in physical activity programs."/>
    <x v="1"/>
    <m/>
    <s v="98768251"/>
  </r>
  <r>
    <x v="1261"/>
    <x v="3"/>
    <x v="3"/>
    <n v="1"/>
    <s v="Exploring the conditions for strategic planning in nonprofit community sport."/>
    <x v="95"/>
    <s v="CAN"/>
    <s v="153787533"/>
  </r>
  <r>
    <x v="1261"/>
    <x v="4"/>
    <x v="0"/>
    <n v="1"/>
    <s v="A Framework of Strategic Approaches to Membership Growth in Nonprofit Community Sport."/>
    <x v="95"/>
    <s v="CAN"/>
    <s v="158756005"/>
  </r>
  <r>
    <x v="1262"/>
    <x v="7"/>
    <x v="1"/>
    <n v="2"/>
    <s v="Corporate Social Responsibility in the Scottish Premier League: Context and Motivation."/>
    <x v="234"/>
    <s v="GBR"/>
    <s v="60429804"/>
  </r>
  <r>
    <x v="1262"/>
    <x v="10"/>
    <x v="3"/>
    <n v="1"/>
    <s v="The FTSE-British Olympic Association Initiative: A resource dependence perspective."/>
    <x v="234"/>
    <s v="GBR"/>
    <s v="98768232"/>
  </r>
  <r>
    <x v="1262"/>
    <x v="11"/>
    <x v="0"/>
    <n v="1"/>
    <s v="The New Business of Football: A Study of Current and Aspirant Football Club Managers."/>
    <x v="234"/>
    <s v="GBR"/>
    <s v="97932363"/>
  </r>
  <r>
    <x v="1262"/>
    <x v="9"/>
    <x v="0"/>
    <n v="2"/>
    <s v="Changing Boundaries and Evolving Organizational Forms in Football: Novelty and Variety Among Scottish Clubs."/>
    <x v="234"/>
    <s v="GBR"/>
    <s v="122094694"/>
  </r>
  <r>
    <x v="1262"/>
    <x v="2"/>
    <x v="1"/>
    <n v="3"/>
    <s v="Elite sport policies and international sporting success: a panel data analysis of European women's national football team performance."/>
    <x v="234"/>
    <s v="GBR"/>
    <s v="144523652"/>
  </r>
  <r>
    <x v="1262"/>
    <x v="2"/>
    <x v="3"/>
    <n v="3"/>
    <s v="The determinants of stadium attendance in elite women's football: Evidence from the UEFA Women's Champions League."/>
    <x v="234"/>
    <s v="GBR"/>
    <s v="143384611"/>
  </r>
  <r>
    <x v="1263"/>
    <x v="9"/>
    <x v="2"/>
    <n v="2"/>
    <s v="Intercollegiate Football and Luxury Suites: An Investigation of Factors Related to Price."/>
    <x v="188"/>
    <s v="USA"/>
    <s v="123988514"/>
  </r>
  <r>
    <x v="1263"/>
    <x v="3"/>
    <x v="3"/>
    <n v="2"/>
    <s v="Examining the relationship for sport motives, relationship quality, and sport consumption intention."/>
    <x v="188"/>
    <s v="USA"/>
    <s v="159560457"/>
  </r>
  <r>
    <x v="1264"/>
    <x v="0"/>
    <x v="3"/>
    <n v="2"/>
    <s v="The final frontier of anti-doping: A study of athletes who have committed doping violations."/>
    <x v="1"/>
    <m/>
    <s v="108323008"/>
  </r>
  <r>
    <x v="1265"/>
    <x v="12"/>
    <x v="1"/>
    <n v="1"/>
    <s v="Big games in small places: the African Youth Games and organisational capacity in Botswana sport federations."/>
    <x v="1"/>
    <m/>
    <s v="163024870"/>
  </r>
  <r>
    <x v="1266"/>
    <x v="0"/>
    <x v="3"/>
    <n v="2"/>
    <s v="The tie that blinds? Developing and validating a scale to measure emotional attachment to a sport team."/>
    <x v="235"/>
    <s v="USA"/>
    <s v="110702259"/>
  </r>
  <r>
    <x v="1266"/>
    <x v="6"/>
    <x v="2"/>
    <n v="2"/>
    <s v="The Impact of Gender Expression on Female Athlete Endorser Effectiveness."/>
    <x v="235"/>
    <s v="USA"/>
    <s v="133680605"/>
  </r>
  <r>
    <x v="1266"/>
    <x v="4"/>
    <x v="2"/>
    <n v="1"/>
    <s v="Cut from the Same Cloth: An Examination of Attachment to College Football Coaches."/>
    <x v="235"/>
    <s v="USA"/>
    <s v="155925705"/>
  </r>
  <r>
    <x v="1267"/>
    <x v="11"/>
    <x v="1"/>
    <n v="3"/>
    <s v="The influence of alcohol on advertising perception and recall during a sports viewing experience."/>
    <x v="1"/>
    <m/>
    <s v="95510851"/>
  </r>
  <r>
    <x v="1268"/>
    <x v="6"/>
    <x v="0"/>
    <n v="2"/>
    <s v="Reimagining Leadership in Sport Management: Lessons From the Social Construction of Leadership."/>
    <x v="63"/>
    <s v="GBR"/>
    <s v="128851441"/>
  </r>
  <r>
    <x v="1268"/>
    <x v="2"/>
    <x v="3"/>
    <n v="5"/>
    <s v="Leader prototypicality in sport: The implicit leadership theories of women and men entering sport management careers."/>
    <x v="63"/>
    <s v="GBR"/>
    <s v="145054823"/>
  </r>
  <r>
    <x v="1269"/>
    <x v="2"/>
    <x v="0"/>
    <n v="1"/>
    <s v="Row! Row! Row Your Boat! Transformative Value Cocreation and Codestruction in Elite and Olympic Rowers."/>
    <x v="1"/>
    <m/>
    <s v="144505013"/>
  </r>
  <r>
    <x v="1270"/>
    <x v="9"/>
    <x v="2"/>
    <n v="1"/>
    <s v="Are Fans Proud of the WNBA's 'Pride' Campaign?"/>
    <x v="1"/>
    <m/>
    <s v="122889202"/>
  </r>
  <r>
    <x v="1271"/>
    <x v="5"/>
    <x v="1"/>
    <n v="4"/>
    <s v="What is the value of a Premier League football club to a regional economy?"/>
    <x v="1"/>
    <m/>
    <s v="118940647"/>
  </r>
  <r>
    <x v="1272"/>
    <x v="6"/>
    <x v="0"/>
    <n v="2"/>
    <s v="Authentic Leadership in Nonprofit Sport Organization Boards."/>
    <x v="1"/>
    <m/>
    <s v="128851443"/>
  </r>
  <r>
    <x v="1273"/>
    <x v="11"/>
    <x v="0"/>
    <n v="5"/>
    <s v="Determinants of Regional Sport Network Television Ratings in MLB, NBA, and NHL."/>
    <x v="1"/>
    <m/>
    <s v="96360683"/>
  </r>
  <r>
    <x v="1274"/>
    <x v="0"/>
    <x v="3"/>
    <n v="5"/>
    <s v="Managing sport for social change: The effects of intentional design and structure in a sport-based service learning initiative."/>
    <x v="1"/>
    <m/>
    <s v="108322982"/>
  </r>
  <r>
    <x v="1275"/>
    <x v="8"/>
    <x v="0"/>
    <n v="3"/>
    <s v="HRM Practices, Organizational Citizenship Behaviors, and Perceived Service Quality in Golf Courses."/>
    <x v="1"/>
    <m/>
    <s v="73948010"/>
  </r>
  <r>
    <x v="1276"/>
    <x v="11"/>
    <x v="1"/>
    <n v="1"/>
    <s v="The monetary value of the demonstration effect of professional sports."/>
    <x v="37"/>
    <s v="DEU"/>
    <s v="95510850"/>
  </r>
  <r>
    <x v="1276"/>
    <x v="11"/>
    <x v="3"/>
    <n v="1"/>
    <s v="Role models in sports – Can success in professional sports increase the demand for amateur sport participation?"/>
    <x v="37"/>
    <s v="DEU"/>
    <s v="98768271"/>
  </r>
  <r>
    <x v="1277"/>
    <x v="9"/>
    <x v="3"/>
    <n v="1"/>
    <s v="The influence of sports participation on academic performance among students in higher education."/>
    <x v="1"/>
    <m/>
    <s v="124608902"/>
  </r>
  <r>
    <x v="1278"/>
    <x v="2"/>
    <x v="3"/>
    <n v="4"/>
    <s v="Valuing elite sport success using the contingent valuation method: A transnational study."/>
    <x v="1"/>
    <m/>
    <s v="143384603"/>
  </r>
  <r>
    <x v="1279"/>
    <x v="2"/>
    <x v="1"/>
    <n v="2"/>
    <s v="Esports extension of a football brand: stakeholder co-creation in action?"/>
    <x v="1"/>
    <m/>
    <s v="141626528"/>
  </r>
  <r>
    <x v="1280"/>
    <x v="6"/>
    <x v="2"/>
    <n v="2"/>
    <s v="eSport vs. Sport: A Comparison of Spectator Motives."/>
    <x v="210"/>
    <s v="USA"/>
    <s v="130519559"/>
  </r>
  <r>
    <x v="1280"/>
    <x v="1"/>
    <x v="1"/>
    <n v="1"/>
    <s v="Do not bet on your favourite football team: the influence of fan identity-based biases and sport context knowledge on game prediction accuracy."/>
    <x v="210"/>
    <s v="USA"/>
    <s v="136440349"/>
  </r>
  <r>
    <x v="1280"/>
    <x v="2"/>
    <x v="1"/>
    <n v="1"/>
    <s v="Exploring athlete brand image development on social media: the role of signalling through source credibility."/>
    <x v="210"/>
    <s v="USA"/>
    <s v="141626527"/>
  </r>
  <r>
    <x v="1280"/>
    <x v="4"/>
    <x v="1"/>
    <n v="3"/>
    <s v="Becoming more than an athlete: developing an athlete's personal brand using strategic philanthropy."/>
    <x v="210"/>
    <s v="USA"/>
    <s v="157069879"/>
  </r>
  <r>
    <x v="1281"/>
    <x v="11"/>
    <x v="3"/>
    <n v="3"/>
    <s v="Program providers’ perspective: Recruitment and retention strategies for women in physical activity programs."/>
    <x v="1"/>
    <m/>
    <s v="98768251"/>
  </r>
  <r>
    <x v="1282"/>
    <x v="7"/>
    <x v="1"/>
    <n v="2"/>
    <s v="Do Fans Want Their Team to be Competitive in the Short-Term (the Next Game) or the Long-Term (the Full Season), and Does the Answer Affect Management Decisions?"/>
    <x v="236"/>
    <s v="CAN"/>
    <s v="58089832"/>
  </r>
  <r>
    <x v="1282"/>
    <x v="7"/>
    <x v="0"/>
    <n v="1"/>
    <s v="Racial-Ethnic Team-Market Congruency in Professional Sport."/>
    <x v="236"/>
    <s v="CAN"/>
    <s v="60263128"/>
  </r>
  <r>
    <x v="1282"/>
    <x v="8"/>
    <x v="2"/>
    <n v="2"/>
    <s v="The Role of Mega-Sports Event Interest in Sponsorship and Ambush Marketing Attitudes."/>
    <x v="236"/>
    <s v="CAN"/>
    <s v="79929578"/>
  </r>
  <r>
    <x v="1282"/>
    <x v="5"/>
    <x v="0"/>
    <n v="1"/>
    <s v="The Cameo Effect of Host Country and the Transitory Mega-Event: Patterns of Effect on Sponsorship Evaluation for Sport Tourists and Residents."/>
    <x v="236"/>
    <s v="CAN"/>
    <s v="120443196"/>
  </r>
  <r>
    <x v="1282"/>
    <x v="5"/>
    <x v="0"/>
    <n v="4"/>
    <s v="It’s All About My Team: Mega–Sport Events and Consumer Attitudes in a Time Series Approach."/>
    <x v="236"/>
    <s v="CAN"/>
    <s v="120442686"/>
  </r>
  <r>
    <x v="1282"/>
    <x v="1"/>
    <x v="0"/>
    <n v="5"/>
    <s v="An Integrative Model of Sport Relationship Marketing: Transforming Insights Into Action."/>
    <x v="236"/>
    <s v="CAN"/>
    <s v="136979968"/>
  </r>
  <r>
    <x v="1283"/>
    <x v="7"/>
    <x v="0"/>
    <n v="2"/>
    <s v="Free Ride, Take it Easy: An Empirical Analysis of Adverse Incentives Caused by Revenue Sharing."/>
    <x v="29"/>
    <s v="USA"/>
    <s v="67409614"/>
  </r>
  <r>
    <x v="1283"/>
    <x v="7"/>
    <x v="2"/>
    <n v="2"/>
    <s v="NCAA v. The Associated Press: Open Records Ruling May Affect Future Athletic Department Activities."/>
    <x v="29"/>
    <s v="USA"/>
    <s v="66612584"/>
  </r>
  <r>
    <x v="1283"/>
    <x v="10"/>
    <x v="2"/>
    <n v="2"/>
    <s v="Keep Calm and Johnny Football: The Evolving Trademark Rights of College Athletes."/>
    <x v="29"/>
    <s v="USA"/>
    <s v="93709414"/>
  </r>
  <r>
    <x v="1283"/>
    <x v="9"/>
    <x v="2"/>
    <n v="3"/>
    <s v="Defending Your Sponsorship: The Outlawing of 'Paid Patriotism'."/>
    <x v="29"/>
    <s v="USA"/>
    <s v="123988518"/>
  </r>
  <r>
    <x v="1283"/>
    <x v="3"/>
    <x v="0"/>
    <n v="5"/>
    <s v="Do Consumer Perceptions of Tanking Impact Attendance at National Basketball Association Games? A Sentiment Analysis Approach."/>
    <x v="29"/>
    <s v="USA"/>
    <s v="151627261"/>
  </r>
  <r>
    <x v="1283"/>
    <x v="4"/>
    <x v="3"/>
    <n v="5"/>
    <s v="Exploring tanking strategies in the NBA: an empirical analysis of resting healthy players."/>
    <x v="29"/>
    <s v="USA"/>
    <s v="159014227"/>
  </r>
  <r>
    <x v="1284"/>
    <x v="10"/>
    <x v="1"/>
    <n v="3"/>
    <s v="‘Continue or terminate?’ Determinants of long-term volunteering in sports clubs."/>
    <x v="237"/>
    <s v="CHE"/>
    <s v="85197691"/>
  </r>
  <r>
    <x v="1284"/>
    <x v="0"/>
    <x v="1"/>
    <n v="1"/>
    <s v="Professionalisation of sport federations – a multi-level framework for analysing forms, causes and consequences."/>
    <x v="237"/>
    <s v="CHE"/>
    <s v="110605459"/>
  </r>
  <r>
    <x v="1284"/>
    <x v="0"/>
    <x v="3"/>
    <n v="3"/>
    <s v="How do sport clubs recruit volunteers? Analyzing and developing a typology of decision-making processes on recruiting volunteers in sport clubs."/>
    <x v="237"/>
    <s v="CHE"/>
    <s v="108323003"/>
  </r>
  <r>
    <x v="1284"/>
    <x v="6"/>
    <x v="1"/>
    <n v="8"/>
    <s v="International sport federations’ commercialisation: a qualitative comparative analysis."/>
    <x v="237"/>
    <s v="CHE"/>
    <s v="129927172"/>
  </r>
  <r>
    <x v="1285"/>
    <x v="5"/>
    <x v="1"/>
    <n v="1"/>
    <s v="Does football sponsorship improve company performance?"/>
    <x v="1"/>
    <m/>
    <s v="114192715"/>
  </r>
  <r>
    <x v="1286"/>
    <x v="8"/>
    <x v="0"/>
    <n v="4"/>
    <s v="The Impact of World Cup 2002 on the Bilateral Relationship Between South Korea and Japan."/>
    <x v="1"/>
    <m/>
    <s v="73948009"/>
  </r>
  <r>
    <x v="1287"/>
    <x v="11"/>
    <x v="0"/>
    <n v="3"/>
    <s v="Conceptualization and Measurement of Fan Engagement: Empirical Evidence From a Professional Sport Context."/>
    <x v="238"/>
    <s v="JPN"/>
    <s v="96980018"/>
  </r>
  <r>
    <x v="1287"/>
    <x v="3"/>
    <x v="2"/>
    <n v="3"/>
    <s v="An Integrated Model for Stadium Atmosphere and Stadium Attachment: An Empirical Test in Two Baseball Stadium Contexts."/>
    <x v="238"/>
    <s v="JPN"/>
    <s v="150981497"/>
  </r>
  <r>
    <x v="1288"/>
    <x v="9"/>
    <x v="0"/>
    <n v="1"/>
    <s v="The Demand for Licensed Merchandise in Sports--On the Purchase Channel Choice."/>
    <x v="1"/>
    <m/>
    <s v="125179645"/>
  </r>
  <r>
    <x v="1289"/>
    <x v="5"/>
    <x v="0"/>
    <n v="1"/>
    <s v="Coordination in International and Domestic Sports Events: Examining Stakeholder Network Governance."/>
    <x v="77"/>
    <s v="CAN"/>
    <s v="119225829"/>
  </r>
  <r>
    <x v="1289"/>
    <x v="5"/>
    <x v="0"/>
    <n v="1"/>
    <s v="Illuminating Centralized Users in the Social Media Ego Network of Two National Sport Organizations."/>
    <x v="77"/>
    <s v="CAN"/>
    <s v="120443263"/>
  </r>
  <r>
    <x v="1289"/>
    <x v="9"/>
    <x v="3"/>
    <n v="3"/>
    <s v="Network governance of a multi-level, multi-sectoral sport event: Differences in coordinating ties and actors."/>
    <x v="77"/>
    <s v="CAN"/>
    <s v="126041717"/>
  </r>
  <r>
    <x v="1289"/>
    <x v="6"/>
    <x v="0"/>
    <n v="2"/>
    <s v="A New Era for Governance Structures and Processes in Canadian National Sport Organizations."/>
    <x v="77"/>
    <s v="CAN"/>
    <s v="132545871"/>
  </r>
  <r>
    <x v="1289"/>
    <x v="1"/>
    <x v="1"/>
    <n v="4"/>
    <s v="Unfolding the Twitter scene of the 2017 UEFA Champions League Final: social media networks and power dynamics."/>
    <x v="77"/>
    <s v="CAN"/>
    <s v="137773402"/>
  </r>
  <r>
    <x v="1289"/>
    <x v="1"/>
    <x v="2"/>
    <n v="1"/>
    <s v="Follower Segments Within and Across the Social Media Networks of Major Professional Sport Organizations."/>
    <x v="77"/>
    <s v="CAN"/>
    <s v="140208795"/>
  </r>
  <r>
    <x v="1289"/>
    <x v="2"/>
    <x v="1"/>
    <n v="3"/>
    <s v="Brand governance practices in Canadian national sport organizations: an exploratory study."/>
    <x v="77"/>
    <s v="CAN"/>
    <s v="141626529"/>
  </r>
  <r>
    <x v="1289"/>
    <x v="2"/>
    <x v="3"/>
    <n v="4"/>
    <s v="Design archetype utility for understanding and analyzing the governance of contemporary national sport organizations."/>
    <x v="77"/>
    <s v="CAN"/>
    <s v="145054826"/>
  </r>
  <r>
    <x v="1289"/>
    <x v="4"/>
    <x v="2"/>
    <n v="1"/>
    <s v="The Impact of Sponsorship on Social Media Engagement: A Longitudinal Examination of Professional Sport Teams."/>
    <x v="77"/>
    <s v="CAN"/>
    <s v="158973529"/>
  </r>
  <r>
    <x v="1289"/>
    <x v="4"/>
    <x v="2"/>
    <n v="2"/>
    <s v="It’s About Time: A Longitudinal Examination of Attitudes and Brand Associations of a Women’s Professional Sport Team."/>
    <x v="77"/>
    <s v="CAN"/>
    <s v="157365046"/>
  </r>
  <r>
    <x v="1289"/>
    <x v="4"/>
    <x v="2"/>
    <n v="3"/>
    <s v="Letting the Dogs Out: The Impact of Team Service Dogs on Brand Image, Perceived Altruism, and Behavioral Intention."/>
    <x v="77"/>
    <s v="CAN"/>
    <s v="160520822"/>
  </r>
  <r>
    <x v="1289"/>
    <x v="4"/>
    <x v="3"/>
    <n v="2"/>
    <s v="A network perspective on cause-related marketing collaborations in professional sport."/>
    <x v="77"/>
    <s v="CAN"/>
    <s v="155632891"/>
  </r>
  <r>
    <x v="1289"/>
    <x v="4"/>
    <x v="3"/>
    <n v="5"/>
    <s v="The diffusion of natural language processing in professional sport."/>
    <x v="77"/>
    <s v="CAN"/>
    <s v="159014226"/>
  </r>
  <r>
    <x v="1289"/>
    <x v="12"/>
    <x v="0"/>
    <n v="2"/>
    <s v="Analogous Forecasting for Predicting Sport Innovation Diffusion: From Business Analytics to Natural Language Processing."/>
    <x v="77"/>
    <s v="CAN"/>
    <s v="163516465"/>
  </r>
  <r>
    <x v="1290"/>
    <x v="3"/>
    <x v="1"/>
    <n v="2"/>
    <s v="Exploring the coach–administrator relationship within the SA cricket development environment."/>
    <x v="1"/>
    <m/>
    <s v="151875750"/>
  </r>
  <r>
    <x v="1291"/>
    <x v="2"/>
    <x v="3"/>
    <n v="2"/>
    <s v="Examining institutional work that perpetuates abuse in sport organizations."/>
    <x v="239"/>
    <s v="USA"/>
    <s v="142498702"/>
  </r>
  <r>
    <x v="1291"/>
    <x v="2"/>
    <x v="3"/>
    <n v="4"/>
    <s v="Establishing a professional Rugby Union Football League in the USA: Managing institutional pluralism in sport entrepreneurship."/>
    <x v="239"/>
    <s v="USA"/>
    <s v="146989111"/>
  </r>
  <r>
    <x v="1292"/>
    <x v="0"/>
    <x v="3"/>
    <n v="2"/>
    <s v="Consumer attitudes towards ambush marketing."/>
    <x v="127"/>
    <s v="NZL"/>
    <s v="108322994"/>
  </r>
  <r>
    <x v="1292"/>
    <x v="5"/>
    <x v="3"/>
    <n v="2"/>
    <s v="Managing a home court transition: The case of the New Zealand Breakers."/>
    <x v="127"/>
    <s v="NZL"/>
    <s v="114091396"/>
  </r>
  <r>
    <x v="1292"/>
    <x v="6"/>
    <x v="1"/>
    <n v="4"/>
    <s v="Conceptualising and measuring fan identity using stakeholder theory."/>
    <x v="127"/>
    <s v="NZL"/>
    <s v="131094580"/>
  </r>
  <r>
    <x v="1292"/>
    <x v="3"/>
    <x v="3"/>
    <n v="2"/>
    <s v="Determinants of support and participation in a major sport event referendum."/>
    <x v="127"/>
    <s v="NZL"/>
    <s v="152570922"/>
  </r>
  <r>
    <x v="1293"/>
    <x v="4"/>
    <x v="0"/>
    <n v="6"/>
    <s v="Esports Scholarship Review: Synthesis, Contributions, and Future Research."/>
    <x v="1"/>
    <m/>
    <s v="157332182"/>
  </r>
  <r>
    <x v="1294"/>
    <x v="4"/>
    <x v="1"/>
    <n v="1"/>
    <s v="The total sporting arms race: benchmarking the efficiency of public expenditure on sports in EU countries."/>
    <x v="1"/>
    <m/>
    <s v="160350692"/>
  </r>
  <r>
    <x v="1295"/>
    <x v="1"/>
    <x v="3"/>
    <n v="3"/>
    <s v="Does performance justify the underrepresentation of women coaches? Evidence from professional women's soccer."/>
    <x v="1"/>
    <m/>
    <s v="139310700"/>
  </r>
  <r>
    <x v="1296"/>
    <x v="4"/>
    <x v="3"/>
    <n v="4"/>
    <s v="Investigating sport league sponsor retention: Results from a semi-parametric hazard model."/>
    <x v="1"/>
    <m/>
    <s v="155632897"/>
  </r>
  <r>
    <x v="1297"/>
    <x v="10"/>
    <x v="1"/>
    <n v="1"/>
    <s v="The impact of job design on event volunteers' future engagement: insights from the European Football Championship 2008."/>
    <x v="1"/>
    <m/>
    <s v="92966712"/>
  </r>
  <r>
    <x v="1298"/>
    <x v="7"/>
    <x v="1"/>
    <n v="6"/>
    <s v="Sport Participation Across National Contexts: A Multilevel Investigation of Individual and Systemic Influences on Adult Sport Participation."/>
    <x v="1"/>
    <m/>
    <s v="62609937"/>
  </r>
  <r>
    <x v="1299"/>
    <x v="7"/>
    <x v="0"/>
    <n v="2"/>
    <s v="More than Motivation: Reconsidering Volunteer Management Tools."/>
    <x v="240"/>
    <s v="USA"/>
    <s v="67409615"/>
  </r>
  <r>
    <x v="1299"/>
    <x v="10"/>
    <x v="0"/>
    <n v="1"/>
    <s v="Coping With a Cluttered Marketplace: Athlete Choice of Products to Support Training."/>
    <x v="240"/>
    <s v="USA"/>
    <s v="85918240"/>
  </r>
  <r>
    <x v="1299"/>
    <x v="10"/>
    <x v="3"/>
    <n v="1"/>
    <s v="Managing a confederation of rivals."/>
    <x v="240"/>
    <s v="USA"/>
    <s v="110186643"/>
  </r>
  <r>
    <x v="1299"/>
    <x v="11"/>
    <x v="2"/>
    <n v="3"/>
    <s v="Cause-Related versus Non-Cause-Related Sport Events: Differentiating Endurance Events Through a Comparison of Athletes' Motives."/>
    <x v="240"/>
    <s v="USA"/>
    <s v="95498908"/>
  </r>
  <r>
    <x v="1299"/>
    <x v="11"/>
    <x v="3"/>
    <n v="2"/>
    <s v="Emergent models of sport development and delivery: The case of triathlon in Australia and the US."/>
    <x v="240"/>
    <s v="USA"/>
    <s v="98768252"/>
  </r>
  <r>
    <x v="1299"/>
    <x v="5"/>
    <x v="0"/>
    <n v="3"/>
    <s v="So You Want to be a Fighter? Institutional Work and Sport Development Processes at an Elite Mixed Martial Arts Gym."/>
    <x v="240"/>
    <s v="USA"/>
    <s v="117486871"/>
  </r>
  <r>
    <x v="1299"/>
    <x v="5"/>
    <x v="3"/>
    <n v="3"/>
    <s v="Image recovery from negative media coverage of a sport event: Destination, venue, and event considerations."/>
    <x v="240"/>
    <s v="USA"/>
    <s v="115799335"/>
  </r>
  <r>
    <x v="1299"/>
    <x v="2"/>
    <x v="0"/>
    <n v="3"/>
    <s v="Running Through Travel Career Progression: Social Worlds and Active Sport Tourism."/>
    <x v="240"/>
    <s v="USA"/>
    <s v="146363671"/>
  </r>
  <r>
    <x v="1300"/>
    <x v="11"/>
    <x v="0"/>
    <n v="1"/>
    <s v="Sport Without Management."/>
    <x v="16"/>
    <s v="USA"/>
    <s v="99720601"/>
  </r>
  <r>
    <x v="1300"/>
    <x v="1"/>
    <x v="3"/>
    <n v="3"/>
    <s v="The antecedents and consequences of positive organizational behavior: The role of psychological capital for promoting employee well-being in sport organizations."/>
    <x v="16"/>
    <s v="USA"/>
    <s v="134379253"/>
  </r>
  <r>
    <x v="1300"/>
    <x v="4"/>
    <x v="0"/>
    <n v="3"/>
    <s v="The Attention Economy and Esports: An Econometric Analysis of Twitch Viewership."/>
    <x v="16"/>
    <s v="USA"/>
    <s v="156780807"/>
  </r>
  <r>
    <x v="1301"/>
    <x v="3"/>
    <x v="0"/>
    <n v="2"/>
    <s v="Understanding Season Ticket Holder Attendance Decisions."/>
    <x v="1"/>
    <m/>
    <s v="151627260"/>
  </r>
  <r>
    <x v="1302"/>
    <x v="11"/>
    <x v="3"/>
    <n v="2"/>
    <s v="‘Game, Set, Match’: An exploration of congruence in Australian disability sport sponsorship."/>
    <x v="1"/>
    <m/>
    <s v="98768263"/>
  </r>
  <r>
    <x v="1303"/>
    <x v="5"/>
    <x v="2"/>
    <n v="1"/>
    <s v="Featuring the Hometown Team in Cause-Related Sports Marketing: A Cautionary Tale for League-Wide Advertising Campaigns."/>
    <x v="86"/>
    <s v="USA"/>
    <s v="120904116"/>
  </r>
  <r>
    <x v="1303"/>
    <x v="9"/>
    <x v="2"/>
    <n v="1"/>
    <s v="Corporate Reputation and Cause-Related Marketing in Professional Sports: The Case of Devon Still and the Cincinnati Bengals."/>
    <x v="86"/>
    <s v="USA"/>
    <s v="126602841"/>
  </r>
  <r>
    <x v="1304"/>
    <x v="11"/>
    <x v="3"/>
    <n v="1"/>
    <s v="Youth sport volunteers in England: A paradox between reducing the state and promoting a Big Society."/>
    <x v="241"/>
    <s v="GBR"/>
    <s v="98768274"/>
  </r>
  <r>
    <x v="1304"/>
    <x v="9"/>
    <x v="1"/>
    <n v="2"/>
    <s v="Bowling even more alone: trends towards individual participation in sport."/>
    <x v="241"/>
    <s v="GBR"/>
    <s v="122543861"/>
  </r>
  <r>
    <x v="1305"/>
    <x v="7"/>
    <x v="0"/>
    <n v="1"/>
    <s v="The Provision of Social Support for Elite Indigenous Athletes in Australian Football."/>
    <x v="104"/>
    <s v="AUS"/>
    <s v="60263125"/>
  </r>
  <r>
    <x v="1305"/>
    <x v="10"/>
    <x v="3"/>
    <n v="1"/>
    <s v="Sport's social provisions."/>
    <x v="104"/>
    <s v="AUS"/>
    <s v="110186628"/>
  </r>
  <r>
    <x v="1305"/>
    <x v="0"/>
    <x v="3"/>
    <n v="3"/>
    <s v="Recreation or rehabilitation? Managing sport for development programs with prison populations."/>
    <x v="104"/>
    <s v="AUS"/>
    <s v="108322986"/>
  </r>
  <r>
    <x v="1305"/>
    <x v="5"/>
    <x v="1"/>
    <n v="3"/>
    <s v="Celebrity, scandal and the male athlete: a sport media analysis."/>
    <x v="104"/>
    <s v="AUS"/>
    <s v="114819237"/>
  </r>
  <r>
    <x v="1305"/>
    <x v="9"/>
    <x v="3"/>
    <n v="4"/>
    <s v="Sport-for-development: Inclusive, reflexive, and meaningful research in low- and middle-income settings."/>
    <x v="104"/>
    <s v="AUS"/>
    <s v="121784421"/>
  </r>
  <r>
    <x v="1306"/>
    <x v="6"/>
    <x v="1"/>
    <n v="2"/>
    <s v="The complex challenge of spectator demand: attendance drivers in the Danish men’s handball league."/>
    <x v="1"/>
    <m/>
    <s v="133102323"/>
  </r>
  <r>
    <x v="1307"/>
    <x v="8"/>
    <x v="1"/>
    <n v="2"/>
    <s v="Soft budget constraints in professional football."/>
    <x v="1"/>
    <m/>
    <s v="74667592"/>
  </r>
  <r>
    <x v="1308"/>
    <x v="4"/>
    <x v="3"/>
    <n v="4"/>
    <s v="We are a team of leaders: practicing leadership in professional sport."/>
    <x v="1"/>
    <m/>
    <s v="159014224"/>
  </r>
  <r>
    <x v="1309"/>
    <x v="0"/>
    <x v="2"/>
    <n v="1"/>
    <s v="Price Elasticity of Ticket Demand in the Professional Basketball League in Japan: A Case Study of Simulating Ticket Purchase Rates Using Conjoint Analysis."/>
    <x v="1"/>
    <m/>
    <s v="111985743"/>
  </r>
  <r>
    <x v="1310"/>
    <x v="5"/>
    <x v="1"/>
    <n v="1"/>
    <s v="Analysing the motivations of Japanese international sportsfan tourists."/>
    <x v="1"/>
    <m/>
    <s v="117855619"/>
  </r>
  <r>
    <x v="1311"/>
    <x v="10"/>
    <x v="3"/>
    <n v="1"/>
    <s v="Addressing competing logics between the mission of a religious university and the demands of intercollegiate athletics."/>
    <x v="33"/>
    <s v="USA"/>
    <s v="98768233"/>
  </r>
  <r>
    <x v="1311"/>
    <x v="0"/>
    <x v="0"/>
    <n v="2"/>
    <s v="Escalation of Commitment in United States Collegiate Athletic Departments: An Investigation of Social and Structural Determinants of Commitment."/>
    <x v="33"/>
    <s v="USA"/>
    <s v="101198066"/>
  </r>
  <r>
    <x v="1311"/>
    <x v="9"/>
    <x v="0"/>
    <n v="1"/>
    <s v="Institutional Adaptation to Technological Innovation: Lessons From the NCAA’s Regulation of Football Television Broadcasts (1938–1984)."/>
    <x v="33"/>
    <s v="USA"/>
    <s v="125676330"/>
  </r>
  <r>
    <x v="1311"/>
    <x v="9"/>
    <x v="3"/>
    <n v="1"/>
    <s v="Message framing as institutional maintenance: The National Collegiate Athletic Association’s institutional work of addressing legitimate threats."/>
    <x v="33"/>
    <s v="USA"/>
    <s v="124608904"/>
  </r>
  <r>
    <x v="1311"/>
    <x v="6"/>
    <x v="0"/>
    <n v="4"/>
    <s v="It's Powerful, Legitimate, and Urgent, but Is It Equitable? Stakeholder Claims Within the Attributes of Stakeholder Salience in Sport."/>
    <x v="33"/>
    <s v="USA"/>
    <s v="129148803"/>
  </r>
  <r>
    <x v="1311"/>
    <x v="1"/>
    <x v="0"/>
    <n v="2"/>
    <s v="Human Capital Ecosystem Construction in an Emerging Rugby Market."/>
    <x v="33"/>
    <s v="USA"/>
    <s v="136979967"/>
  </r>
  <r>
    <x v="1311"/>
    <x v="1"/>
    <x v="3"/>
    <n v="1"/>
    <s v="The evolving institutional work of the National Collegiate Athletic Association to maintain dominance in a fragmented field."/>
    <x v="33"/>
    <s v="USA"/>
    <s v="136563301"/>
  </r>
  <r>
    <x v="1311"/>
    <x v="1"/>
    <x v="3"/>
    <n v="1"/>
    <s v="Toward an institutional theory of escalation of commitment within sport management: A review and future directions."/>
    <x v="33"/>
    <s v="USA"/>
    <s v="139310712"/>
  </r>
  <r>
    <x v="1311"/>
    <x v="2"/>
    <x v="0"/>
    <n v="2"/>
    <s v="LGBT Diversity and Inclusion, Community Characteristics, and Success."/>
    <x v="33"/>
    <s v="USA"/>
    <s v="146363673"/>
  </r>
  <r>
    <x v="1311"/>
    <x v="2"/>
    <x v="3"/>
    <n v="1"/>
    <s v="Examining institutional work that perpetuates abuse in sport organizations."/>
    <x v="33"/>
    <s v="USA"/>
    <s v="142498702"/>
  </r>
  <r>
    <x v="1311"/>
    <x v="2"/>
    <x v="3"/>
    <n v="1"/>
    <s v="Establishing a professional Rugby Union Football League in the USA: Managing institutional pluralism in sport entrepreneurship."/>
    <x v="33"/>
    <s v="USA"/>
    <s v="146989111"/>
  </r>
  <r>
    <x v="1311"/>
    <x v="3"/>
    <x v="3"/>
    <n v="1"/>
    <s v="From isomorphism to institutional work: advancing institutional theory in sport management research."/>
    <x v="33"/>
    <s v="USA"/>
    <s v="153787530"/>
  </r>
  <r>
    <x v="1311"/>
    <x v="12"/>
    <x v="3"/>
    <n v="2"/>
    <s v="The impact of sport organization employees' justice perceptions on organizational citizenship and dysfunctional behavior: the affect-based model."/>
    <x v="33"/>
    <s v="USA"/>
    <s v="162671805"/>
  </r>
  <r>
    <x v="1312"/>
    <x v="4"/>
    <x v="0"/>
    <n v="3"/>
    <s v="Broadcaster Choice and Audience Demand for Live Sport Games: Panel Analyses of the Korea Baseball Organization."/>
    <x v="1"/>
    <m/>
    <s v="158756010"/>
  </r>
  <r>
    <x v="1313"/>
    <x v="3"/>
    <x v="1"/>
    <n v="5"/>
    <s v="A social capital view of an Olympic and Paralympic Games bid exploration process."/>
    <x v="1"/>
    <m/>
    <s v="149553863"/>
  </r>
  <r>
    <x v="1314"/>
    <x v="3"/>
    <x v="1"/>
    <n v="1"/>
    <s v="How did regular sports bettors behave during covid-19 lockdown? Evidence from Poland."/>
    <x v="1"/>
    <m/>
    <s v="150936921"/>
  </r>
  <r>
    <x v="1315"/>
    <x v="0"/>
    <x v="1"/>
    <n v="1"/>
    <s v="Organizational performance of nonprofit and for-profit sport organizations."/>
    <x v="37"/>
    <s v="DEU"/>
    <s v="101623602"/>
  </r>
  <r>
    <x v="1315"/>
    <x v="9"/>
    <x v="1"/>
    <n v="1"/>
    <s v="Match-fixing in European grassroots football."/>
    <x v="37"/>
    <s v="DEU"/>
    <s v="121078421"/>
  </r>
  <r>
    <x v="1316"/>
    <x v="4"/>
    <x v="2"/>
    <n v="3"/>
    <s v="Toward a Better Understanding of Parent Versus Local Team Branding in Minor League Baseball."/>
    <x v="1"/>
    <m/>
    <s v="155925700"/>
  </r>
  <r>
    <x v="1317"/>
    <x v="10"/>
    <x v="1"/>
    <n v="2"/>
    <s v="Growth determinants of small- and medium-sized fitness enterprises: empirical evidence from Portugal."/>
    <x v="1"/>
    <m/>
    <s v="90430302"/>
  </r>
  <r>
    <x v="1318"/>
    <x v="0"/>
    <x v="0"/>
    <n v="4"/>
    <s v="Social Media Scholarship in Sport Management Research: A Critical Review."/>
    <x v="1"/>
    <m/>
    <s v="111462371"/>
  </r>
  <r>
    <x v="1319"/>
    <x v="9"/>
    <x v="3"/>
    <n v="1"/>
    <s v="Authenticity matters: A digital ethnography of FIA World Rally Championship fan forums."/>
    <x v="1"/>
    <m/>
    <s v="121784414"/>
  </r>
  <r>
    <x v="1320"/>
    <x v="11"/>
    <x v="1"/>
    <n v="1"/>
    <s v="Performance management and measurement in national-level non-profit sport organisations."/>
    <x v="23"/>
    <s v="AUS"/>
    <s v="96652021"/>
  </r>
  <r>
    <x v="1320"/>
    <x v="0"/>
    <x v="3"/>
    <n v="1"/>
    <s v="P.EmeryThe Sports Management Toolkit2011RoutledgeOxon, United Kingdom978-0-415-49159-4254 pp."/>
    <x v="23"/>
    <s v="AUS"/>
    <s v="108845025"/>
  </r>
  <r>
    <x v="1320"/>
    <x v="0"/>
    <x v="3"/>
    <n v="1"/>
    <s v="Developing a performance management framework for a national sport organisation."/>
    <x v="23"/>
    <s v="AUS"/>
    <s v="108323001"/>
  </r>
  <r>
    <x v="1320"/>
    <x v="5"/>
    <x v="0"/>
    <n v="1"/>
    <s v="Exploring Issues of Trust in Collaborative Sport Governance."/>
    <x v="23"/>
    <s v="AUS"/>
    <s v="113546672"/>
  </r>
  <r>
    <x v="1320"/>
    <x v="5"/>
    <x v="3"/>
    <n v="2"/>
    <s v="Towards a research agenda in collaborative sport governance."/>
    <x v="23"/>
    <s v="AUS"/>
    <s v="119778017"/>
  </r>
  <r>
    <x v="1320"/>
    <x v="6"/>
    <x v="0"/>
    <n v="3"/>
    <s v="Authentic Leadership in Nonprofit Sport Organization Boards."/>
    <x v="23"/>
    <s v="AUS"/>
    <s v="128851443"/>
  </r>
  <r>
    <x v="1320"/>
    <x v="6"/>
    <x v="3"/>
    <n v="3"/>
    <s v="Leadership in governance: Exploring collective board leadership in sport governance systems."/>
    <x v="23"/>
    <s v="AUS"/>
    <s v="129626382"/>
  </r>
  <r>
    <x v="1320"/>
    <x v="1"/>
    <x v="0"/>
    <n v="1"/>
    <s v="Toward a Working Model of Leadership in Nonprofit Sport Governance."/>
    <x v="23"/>
    <s v="AUS"/>
    <s v="136074516"/>
  </r>
  <r>
    <x v="1320"/>
    <x v="12"/>
    <x v="1"/>
    <n v="1"/>
    <s v="Leadership in and out of the sport boardroom: new empirical insights."/>
    <x v="23"/>
    <s v="AUS"/>
    <s v="163024866"/>
  </r>
  <r>
    <x v="1321"/>
    <x v="10"/>
    <x v="0"/>
    <n v="1"/>
    <s v="Sustainable Surf Tourism: A Community Centered Approach in Papua New Guinea."/>
    <x v="242"/>
    <s v="AUS"/>
    <s v="85899068"/>
  </r>
  <r>
    <x v="1321"/>
    <x v="0"/>
    <x v="3"/>
    <n v="2"/>
    <s v="Regulating “Nirvana”: Sustainable surf tourism in a climate of increasing regulation."/>
    <x v="242"/>
    <s v="AUS"/>
    <s v="108322984"/>
  </r>
  <r>
    <x v="1321"/>
    <x v="5"/>
    <x v="3"/>
    <n v="3"/>
    <s v="An interdisciplinary approach in identifying the legitimate regulator of anti-doping in sport: The case of the Australian Football League."/>
    <x v="242"/>
    <s v="AUS"/>
    <s v="112466521"/>
  </r>
  <r>
    <x v="1321"/>
    <x v="6"/>
    <x v="3"/>
    <n v="2"/>
    <s v="Accumulating subcultural capital through sport event participation: The AFL International Cup."/>
    <x v="242"/>
    <s v="AUS"/>
    <s v="129626387"/>
  </r>
  <r>
    <x v="1321"/>
    <x v="1"/>
    <x v="0"/>
    <n v="4"/>
    <s v="&quot;My Ideal Is Where It Is Just Jane the Cricketer, Rather Than Jane the Gay Cricketer&quot;: An Institutional Perspective of Lesbian Inclusion in Australian Cricket."/>
    <x v="242"/>
    <s v="AUS"/>
    <s v="140436270"/>
  </r>
  <r>
    <x v="1321"/>
    <x v="3"/>
    <x v="3"/>
    <n v="1"/>
    <s v="Commercial sport organisations and community capacity building: a case study of two surf parks."/>
    <x v="242"/>
    <s v="AUS"/>
    <s v="153787532"/>
  </r>
  <r>
    <x v="1321"/>
    <x v="12"/>
    <x v="0"/>
    <n v="3"/>
    <s v="The Utility of Including Regular Sport Team Events in Event Portfolios."/>
    <x v="242"/>
    <s v="AUS"/>
    <s v="160821985"/>
  </r>
  <r>
    <x v="1321"/>
    <x v="12"/>
    <x v="3"/>
    <n v="3"/>
    <s v="Constraints to leveraging regular season sport team events."/>
    <x v="242"/>
    <s v="AUS"/>
    <s v="162103354"/>
  </r>
  <r>
    <x v="1322"/>
    <x v="10"/>
    <x v="1"/>
    <n v="2"/>
    <s v="Changing roles: applying continuity theory to understanding the transition from playing to volunteering in community sport."/>
    <x v="94"/>
    <s v="AUS"/>
    <s v="85197692"/>
  </r>
  <r>
    <x v="1322"/>
    <x v="2"/>
    <x v="3"/>
    <n v="2"/>
    <s v="High performance sport programs and emplaced performance capital in elite athletes from developing nations."/>
    <x v="94"/>
    <s v="AUS"/>
    <s v="146989100"/>
  </r>
  <r>
    <x v="1322"/>
    <x v="12"/>
    <x v="0"/>
    <n v="1"/>
    <s v="Exploring (Semi) Professionalization in Women's Team Sport Through a Continuum of Care Lens."/>
    <x v="94"/>
    <s v="AUS"/>
    <s v="161794073"/>
  </r>
  <r>
    <x v="1323"/>
    <x v="8"/>
    <x v="0"/>
    <n v="2"/>
    <s v="Optimizing the Online Channel in Professional Sport to Create Trusting and Loyal Consumers: The Role of the Professional Sports Team Brand and Service Quality."/>
    <x v="1"/>
    <m/>
    <s v="84202945"/>
  </r>
  <r>
    <x v="1324"/>
    <x v="4"/>
    <x v="1"/>
    <n v="4"/>
    <s v="A balancing act: women players in a new semi-Professional team sport league."/>
    <x v="1"/>
    <m/>
    <s v="157887030"/>
  </r>
  <r>
    <x v="1325"/>
    <x v="2"/>
    <x v="3"/>
    <n v="4"/>
    <s v="An exploration of young professional football players' perceptions of the talent development process in England."/>
    <x v="1"/>
    <m/>
    <s v="143384613"/>
  </r>
  <r>
    <x v="1326"/>
    <x v="6"/>
    <x v="0"/>
    <n v="1"/>
    <s v="Sport, Twitter Hashtags, and the Public Sphere: A Qualitative Test of the Phenomenon Through a Curt Schilling Case Study."/>
    <x v="221"/>
    <s v="USA"/>
    <s v="130554830"/>
  </r>
  <r>
    <x v="1326"/>
    <x v="1"/>
    <x v="3"/>
    <n v="1"/>
    <s v="A model for the generation of public sphere-like activity in sport-themed Twitter hashtags."/>
    <x v="221"/>
    <s v="USA"/>
    <s v="136563309"/>
  </r>
  <r>
    <x v="1327"/>
    <x v="1"/>
    <x v="0"/>
    <n v="4"/>
    <s v="The End of a Professional Sport Career: Ensuring a Positive Transition."/>
    <x v="1"/>
    <m/>
    <s v="141454740"/>
  </r>
  <r>
    <x v="1328"/>
    <x v="7"/>
    <x v="1"/>
    <n v="1"/>
    <s v="Do Fans Want Their Team to be Competitive in the Short-Term (the Next Game) or the Long-Term (the Full Season), and Does the Answer Affect Management Decisions?"/>
    <x v="243"/>
    <s v="USA"/>
    <s v="58089832"/>
  </r>
  <r>
    <x v="1328"/>
    <x v="7"/>
    <x v="0"/>
    <n v="1"/>
    <s v="Experimental Design Methods in Sport Management Research: The Playoff Safety Bias."/>
    <x v="243"/>
    <s v="USA"/>
    <s v="63023255"/>
  </r>
  <r>
    <x v="1328"/>
    <x v="7"/>
    <x v="0"/>
    <n v="4"/>
    <s v="Racial-Ethnic Team-Market Congruency in Professional Sport."/>
    <x v="243"/>
    <s v="USA"/>
    <s v="60263128"/>
  </r>
  <r>
    <x v="1328"/>
    <x v="8"/>
    <x v="2"/>
    <n v="4"/>
    <s v="The Role of Mega-Sports Event Interest in Sponsorship and Ambush Marketing Attitudes."/>
    <x v="243"/>
    <s v="USA"/>
    <s v="79929578"/>
  </r>
  <r>
    <x v="1328"/>
    <x v="10"/>
    <x v="3"/>
    <n v="1"/>
    <s v="Leveraging sponsorship: The activation ratio."/>
    <x v="243"/>
    <s v="USA"/>
    <s v="98768240"/>
  </r>
  <r>
    <x v="1328"/>
    <x v="11"/>
    <x v="0"/>
    <n v="2"/>
    <s v="Determinants of Regional Sport Network Television Ratings in MLB, NBA, and NHL."/>
    <x v="243"/>
    <s v="USA"/>
    <s v="96360683"/>
  </r>
  <r>
    <x v="1328"/>
    <x v="0"/>
    <x v="0"/>
    <n v="1"/>
    <s v="Servicing in Sponsorship: A Best-Worst Scaling Empirical Analysis."/>
    <x v="243"/>
    <s v="USA"/>
    <s v="102015189"/>
  </r>
  <r>
    <x v="1328"/>
    <x v="0"/>
    <x v="0"/>
    <n v="2"/>
    <s v="Social Media Scholarship in Sport Management Research: A Critical Review."/>
    <x v="243"/>
    <s v="USA"/>
    <s v="111462371"/>
  </r>
  <r>
    <x v="1328"/>
    <x v="0"/>
    <x v="3"/>
    <n v="1"/>
    <s v="Urban sportscapes: An environmental deterministic perspective on the management of youth sport participation."/>
    <x v="243"/>
    <s v="USA"/>
    <s v="108323006"/>
  </r>
  <r>
    <x v="1328"/>
    <x v="5"/>
    <x v="0"/>
    <n v="2"/>
    <s v="The Cameo Effect of Host Country and the Transitory Mega-Event: Patterns of Effect on Sponsorship Evaluation for Sport Tourists and Residents."/>
    <x v="243"/>
    <s v="USA"/>
    <s v="120443196"/>
  </r>
  <r>
    <x v="1328"/>
    <x v="5"/>
    <x v="0"/>
    <n v="2"/>
    <s v="It’s All About My Team: Mega–Sport Events and Consumer Attitudes in a Time Series Approach."/>
    <x v="243"/>
    <s v="USA"/>
    <s v="120442686"/>
  </r>
  <r>
    <x v="1328"/>
    <x v="1"/>
    <x v="0"/>
    <n v="3"/>
    <s v="An Integrative Model of Sport Relationship Marketing: Transforming Insights Into Action."/>
    <x v="243"/>
    <s v="USA"/>
    <s v="136979968"/>
  </r>
  <r>
    <x v="1328"/>
    <x v="2"/>
    <x v="1"/>
    <n v="2"/>
    <s v="The impact of scandal on sport consumption: do different scandal types have different levels of influence on different consumer segments?"/>
    <x v="243"/>
    <s v="USA"/>
    <s v="142512787"/>
  </r>
  <r>
    <x v="1328"/>
    <x v="3"/>
    <x v="1"/>
    <n v="3"/>
    <s v="A social capital view of an Olympic and Paralympic Games bid exploration process."/>
    <x v="243"/>
    <s v="USA"/>
    <s v="149553863"/>
  </r>
  <r>
    <x v="1329"/>
    <x v="4"/>
    <x v="3"/>
    <n v="2"/>
    <s v="Support for LGBT diversity and inclusion in sport: a mixed methods study of Australian cricket."/>
    <x v="1"/>
    <m/>
    <s v="160725671"/>
  </r>
  <r>
    <x v="1330"/>
    <x v="12"/>
    <x v="3"/>
    <n v="3"/>
    <s v="Looking beyond performance: understanding service quality through the importance-performance analysis."/>
    <x v="1"/>
    <m/>
    <s v="163489073"/>
  </r>
  <r>
    <x v="1331"/>
    <x v="11"/>
    <x v="1"/>
    <n v="3"/>
    <s v="The intensity of internet use by volunteers: empirical results for the internet portal of the German Football Association."/>
    <x v="1"/>
    <m/>
    <s v="96652020"/>
  </r>
  <r>
    <x v="1332"/>
    <x v="5"/>
    <x v="0"/>
    <n v="1"/>
    <s v="Are Canadian Stakeholders Resting on Their Laurels? A Comparative Study of the Athlete Pathway Through the Swedish and Canadian Male Ice Hockey Systems."/>
    <x v="1"/>
    <m/>
    <s v="115853521"/>
  </r>
  <r>
    <x v="1333"/>
    <x v="10"/>
    <x v="3"/>
    <n v="1"/>
    <s v="More than basketball: Determining the sport components that lead to long-term benefits for African-American girls."/>
    <x v="1"/>
    <m/>
    <s v="110186636"/>
  </r>
  <r>
    <x v="1334"/>
    <x v="8"/>
    <x v="0"/>
    <n v="5"/>
    <s v="The Impact of World Cup 2002 on the Bilateral Relationship Between South Korea and Japan."/>
    <x v="1"/>
    <m/>
    <s v="73948009"/>
  </r>
  <r>
    <x v="1335"/>
    <x v="7"/>
    <x v="0"/>
    <n v="3"/>
    <s v="Emotions as Antecedents of Participant Sport Consumption Decisions: A Model Integrating Emotive, Self-Based, and Utilitarian Evaluations."/>
    <x v="1"/>
    <m/>
    <s v="63990885"/>
  </r>
  <r>
    <x v="1336"/>
    <x v="1"/>
    <x v="3"/>
    <n v="2"/>
    <s v="Relationships between met-expectation and attitudinal outcomes of coaches in intercollegiate athletics."/>
    <x v="244"/>
    <s v="KOR"/>
    <s v="137417449"/>
  </r>
  <r>
    <x v="1336"/>
    <x v="4"/>
    <x v="1"/>
    <n v="1"/>
    <s v="Analysis of the sports broadcasting market in the television broadcasting industry."/>
    <x v="244"/>
    <s v="KOR"/>
    <s v="160350693"/>
  </r>
  <r>
    <x v="1337"/>
    <x v="0"/>
    <x v="3"/>
    <n v="1"/>
    <s v="Conceptualizing employee identification with sport organizations: Sport Employee Identification (SEI)."/>
    <x v="188"/>
    <s v="USA"/>
    <s v="110702256"/>
  </r>
  <r>
    <x v="1337"/>
    <x v="6"/>
    <x v="0"/>
    <n v="1"/>
    <s v="Major Sport Events and Psychic Income: The Social Anchor Effect."/>
    <x v="188"/>
    <s v="USA"/>
    <s v="129148798"/>
  </r>
  <r>
    <x v="1337"/>
    <x v="2"/>
    <x v="0"/>
    <n v="2"/>
    <s v="Developing Student-Athlete School Satisfaction and Psychological Well-Being: The Effects of Academic Psychological Capital and Engagement."/>
    <x v="188"/>
    <s v="USA"/>
    <s v="144505015"/>
  </r>
  <r>
    <x v="1337"/>
    <x v="2"/>
    <x v="3"/>
    <n v="3"/>
    <s v="Exploring referee abuse through the lens of the collegiate rugby coach."/>
    <x v="188"/>
    <s v="USA"/>
    <s v="142498697"/>
  </r>
  <r>
    <x v="1337"/>
    <x v="4"/>
    <x v="1"/>
    <n v="3"/>
    <s v="Searching for sport employee creativity: a mixed-methods exploration."/>
    <x v="188"/>
    <s v="USA"/>
    <s v="157887028"/>
  </r>
  <r>
    <x v="1338"/>
    <x v="4"/>
    <x v="3"/>
    <n v="3"/>
    <s v="Community marathon event participation and quality of life."/>
    <x v="27"/>
    <s v="USA"/>
    <s v="156867412"/>
  </r>
  <r>
    <x v="1339"/>
    <x v="8"/>
    <x v="1"/>
    <n v="2"/>
    <s v="Sports spectatorship in Spain: attendance and consumption."/>
    <x v="1"/>
    <m/>
    <s v="75908976"/>
  </r>
  <r>
    <x v="1340"/>
    <x v="5"/>
    <x v="1"/>
    <n v="2"/>
    <s v="Can sporting success in Norwegian football be predicted from budgeted revenues?"/>
    <x v="1"/>
    <m/>
    <s v="112212229"/>
  </r>
  <r>
    <x v="1341"/>
    <x v="11"/>
    <x v="3"/>
    <n v="4"/>
    <s v="More than a sport and volunteer organisation: Investigating social capital development in a sporting organisation."/>
    <x v="1"/>
    <m/>
    <s v="108322969"/>
  </r>
  <r>
    <x v="1342"/>
    <x v="6"/>
    <x v="1"/>
    <n v="2"/>
    <s v="Coach migration in German high performance sport."/>
    <x v="37"/>
    <s v="DEU"/>
    <s v="127698831"/>
  </r>
  <r>
    <x v="1342"/>
    <x v="1"/>
    <x v="1"/>
    <n v="1"/>
    <s v="Monetary valuation of non-market goods and services: a review of conceptual approaches and empirical applications in sports."/>
    <x v="37"/>
    <s v="DEU"/>
    <s v="137773404"/>
  </r>
  <r>
    <x v="1343"/>
    <x v="1"/>
    <x v="3"/>
    <n v="1"/>
    <s v="Sport versus climate: Introducing the climate vulnerability of sport organizations framework."/>
    <x v="88"/>
    <s v="USA"/>
    <s v="137417450"/>
  </r>
  <r>
    <x v="1343"/>
    <x v="2"/>
    <x v="0"/>
    <n v="2"/>
    <s v="Sport Ecology: Conceptualizing an Emerging Subdiscipline Within Sport Management."/>
    <x v="88"/>
    <s v="USA"/>
    <s v="146363672"/>
  </r>
  <r>
    <x v="1343"/>
    <x v="2"/>
    <x v="0"/>
    <n v="2"/>
    <s v="Measuring Externalities: The Imperative Next Step to Sustainability Assessment in Sport."/>
    <x v="88"/>
    <s v="USA"/>
    <s v="145116500"/>
  </r>
  <r>
    <x v="1344"/>
    <x v="5"/>
    <x v="1"/>
    <n v="1"/>
    <s v="Celebrity, scandal and the male athlete: a sport media analysis."/>
    <x v="133"/>
    <s v="AUS"/>
    <s v="114819237"/>
  </r>
  <r>
    <x v="1344"/>
    <x v="6"/>
    <x v="3"/>
    <n v="3"/>
    <s v="Recruiting and retaining girls in table tennis: Participant and club perspectives."/>
    <x v="133"/>
    <s v="AUS"/>
    <s v="132488239"/>
  </r>
  <r>
    <x v="1345"/>
    <x v="8"/>
    <x v="2"/>
    <n v="1"/>
    <s v="Time Out! Federal Court Decision Clarifies Ownership of Broadcast Rights in High School Sports Events."/>
    <x v="89"/>
    <s v="USA"/>
    <s v="79929579"/>
  </r>
  <r>
    <x v="1345"/>
    <x v="5"/>
    <x v="2"/>
    <n v="1"/>
    <s v="Athletes' Right of Publicity in Game Performances and Sports Broadcasting."/>
    <x v="89"/>
    <s v="USA"/>
    <s v="120904119"/>
  </r>
  <r>
    <x v="1345"/>
    <x v="9"/>
    <x v="2"/>
    <n v="1"/>
    <s v="Vikings Defense Beats Wells Fargo Offense in Contract Dispute Over Signage."/>
    <x v="89"/>
    <s v="USA"/>
    <s v="122889203"/>
  </r>
  <r>
    <x v="1345"/>
    <x v="6"/>
    <x v="2"/>
    <n v="2"/>
    <s v="Breaking Up Is Hard To Do: Half-Baked Sponsorship Yields Valuable Lessons."/>
    <x v="89"/>
    <s v="USA"/>
    <s v="129126261"/>
  </r>
  <r>
    <x v="1346"/>
    <x v="1"/>
    <x v="3"/>
    <n v="1"/>
    <s v="Host residents' role in sporting events: The city image perspective."/>
    <x v="1"/>
    <m/>
    <s v="135351782"/>
  </r>
  <r>
    <x v="1347"/>
    <x v="1"/>
    <x v="3"/>
    <n v="3"/>
    <s v="Managerial perceptions of factors affecting the design and delivery of sport for health programs for refugee populations."/>
    <x v="1"/>
    <m/>
    <s v="134379259"/>
  </r>
  <r>
    <x v="1348"/>
    <x v="9"/>
    <x v="0"/>
    <n v="5"/>
    <s v="A Hierarchical Approach for Predicting Sport Consumption Behavior: A Personality and Needs Perspective."/>
    <x v="1"/>
    <m/>
    <s v="123742499"/>
  </r>
  <r>
    <x v="1349"/>
    <x v="3"/>
    <x v="1"/>
    <n v="1"/>
    <s v="Trust in fairness, doping, and the demand for sports: a study on international track and field events."/>
    <x v="126"/>
    <s v="DEU"/>
    <s v="154224357"/>
  </r>
  <r>
    <x v="1349"/>
    <x v="3"/>
    <x v="0"/>
    <n v="2"/>
    <s v="&quot;Germany Crashes Out of World Cup&quot; 1 : A Mixed-Method Study on the Effects of Crisis Communication on Facebook."/>
    <x v="126"/>
    <s v="DEU"/>
    <s v="148772158"/>
  </r>
  <r>
    <x v="1350"/>
    <x v="3"/>
    <x v="3"/>
    <n v="4"/>
    <s v="Antecedents and outcomes of employee engagement in sport for development."/>
    <x v="1"/>
    <m/>
    <s v="151557773"/>
  </r>
  <r>
    <x v="1351"/>
    <x v="5"/>
    <x v="3"/>
    <n v="1"/>
    <s v="Doping control in sport: An investigation of how elite athletes perceive and trust the functioning of the doping testing system in their sport."/>
    <x v="1"/>
    <m/>
    <s v="112466520"/>
  </r>
  <r>
    <x v="1352"/>
    <x v="11"/>
    <x v="2"/>
    <n v="3"/>
    <s v="Runner Identity and Sponsorship: Evaluating the Rock 'n' Roll Marathon."/>
    <x v="1"/>
    <m/>
    <s v="100121386"/>
  </r>
  <r>
    <x v="1353"/>
    <x v="2"/>
    <x v="3"/>
    <n v="2"/>
    <s v="Evaluating the impacts of working towards the International Safeguards for Children in Sport."/>
    <x v="245"/>
    <s v="GBR"/>
    <s v="142498696"/>
  </r>
  <r>
    <x v="1353"/>
    <x v="4"/>
    <x v="3"/>
    <n v="1"/>
    <s v="Safeguarding culture: towards a new approach to preventing child maltreatment in sport."/>
    <x v="245"/>
    <s v="GBR"/>
    <s v="156867413"/>
  </r>
  <r>
    <x v="1354"/>
    <x v="6"/>
    <x v="3"/>
    <n v="4"/>
    <s v="Participatory research in sport-for-development: Complexities, experiences and (missed) opportunities"/>
    <x v="1"/>
    <m/>
    <s v="SMR_v21i1a1"/>
  </r>
  <r>
    <x v="1355"/>
    <x v="3"/>
    <x v="3"/>
    <n v="1"/>
    <s v="Examining the relationship for sport motives, relationship quality, and sport consumption intention."/>
    <x v="85"/>
    <s v="USA"/>
    <s v="159560457"/>
  </r>
  <r>
    <x v="1355"/>
    <x v="4"/>
    <x v="1"/>
    <n v="1"/>
    <s v="Searching for sport employee creativity: a mixed-methods exploration."/>
    <x v="85"/>
    <s v="USA"/>
    <s v="157887028"/>
  </r>
  <r>
    <x v="1356"/>
    <x v="12"/>
    <x v="3"/>
    <n v="1"/>
    <s v="Uncovering the knowledge structure of the fan-sporting object relationship: a bibliometric analysis."/>
    <x v="1"/>
    <m/>
    <s v="162671801"/>
  </r>
  <r>
    <x v="1357"/>
    <x v="7"/>
    <x v="1"/>
    <n v="2"/>
    <s v="Exploring the Legacy of Sport Events on Sport Tourism Networks."/>
    <x v="1"/>
    <m/>
    <s v="67079725"/>
  </r>
  <r>
    <x v="1358"/>
    <x v="11"/>
    <x v="1"/>
    <n v="1"/>
    <s v="Managing dive centres: SCUBA divers' behavioural intentions."/>
    <x v="246"/>
    <s v="ESP"/>
    <s v="97586314"/>
  </r>
  <r>
    <x v="1358"/>
    <x v="4"/>
    <x v="3"/>
    <n v="1"/>
    <s v="The roles of team identification and psychological ownership in fans' intentions to purchase team-licensed and a sponsor's products: the case of FC Barcelona members."/>
    <x v="246"/>
    <s v="ESP"/>
    <s v="160725672"/>
  </r>
  <r>
    <x v="1359"/>
    <x v="3"/>
    <x v="1"/>
    <n v="2"/>
    <s v="Differences in residents' social impact perception of a cycling event based on the fear of the COVID-19 pandemic."/>
    <x v="1"/>
    <m/>
    <s v="150936918"/>
  </r>
  <r>
    <x v="1360"/>
    <x v="6"/>
    <x v="1"/>
    <n v="3"/>
    <s v="Sports events and interaction among spectators: examining antecedents of spectators’ value creation."/>
    <x v="1"/>
    <m/>
    <s v="128358035"/>
  </r>
  <r>
    <x v="1361"/>
    <x v="4"/>
    <x v="3"/>
    <n v="4"/>
    <s v="An exploration of charity sport event donor perceptions of online peer-to-peer fundraising mechanisms."/>
    <x v="1"/>
    <m/>
    <s v="160725673"/>
  </r>
  <r>
    <x v="1362"/>
    <x v="1"/>
    <x v="0"/>
    <n v="3"/>
    <s v="Sport for Social Change With Aotearoa New Zealand Youth: Navigating the Theory--Practice Nexus Through Indigenous Principles."/>
    <x v="1"/>
    <m/>
    <s v="140436274"/>
  </r>
  <r>
    <x v="1363"/>
    <x v="6"/>
    <x v="3"/>
    <n v="2"/>
    <s v="A mixed methods analysis of disciplinary incidents in men’s soccer"/>
    <x v="1"/>
    <m/>
    <s v="SMR_v21i1a5"/>
  </r>
  <r>
    <x v="1364"/>
    <x v="1"/>
    <x v="1"/>
    <n v="1"/>
    <s v="Stakeholder mobilisation and sports stadium regeneration: antecedent factors underpinning the formation of the our Tottenham community network."/>
    <x v="1"/>
    <m/>
    <s v="134805059"/>
  </r>
  <r>
    <x v="1365"/>
    <x v="5"/>
    <x v="1"/>
    <n v="3"/>
    <s v="Passion in the workplace: empirical insights from team sport organisations."/>
    <x v="247"/>
    <s v="GRC"/>
    <s v="117855615"/>
  </r>
  <r>
    <x v="1365"/>
    <x v="9"/>
    <x v="1"/>
    <n v="2"/>
    <s v="Impact of austerity measures on National Sport Federations: evidence from Greece."/>
    <x v="247"/>
    <s v="GRC"/>
    <s v="121078420"/>
  </r>
  <r>
    <x v="1365"/>
    <x v="9"/>
    <x v="1"/>
    <n v="2"/>
    <s v="Linking sport team sponsorship to perceived switching cost and switching intentions."/>
    <x v="247"/>
    <s v="GRC"/>
    <s v="123827680"/>
  </r>
  <r>
    <x v="1366"/>
    <x v="2"/>
    <x v="3"/>
    <n v="3"/>
    <s v="A new conceptualization of mega sports event legacy delivery: Wicked problems and critical realist solution."/>
    <x v="1"/>
    <m/>
    <s v="142836342"/>
  </r>
  <r>
    <x v="1367"/>
    <x v="5"/>
    <x v="0"/>
    <n v="3"/>
    <s v="Understanding the Sport Event Volunteer Experience: An Investigation of Role Ambiguity and Its Correlates."/>
    <x v="1"/>
    <m/>
    <s v="117486872"/>
  </r>
  <r>
    <x v="1368"/>
    <x v="10"/>
    <x v="3"/>
    <n v="1"/>
    <s v="Institutional perspectives on the implementation of disability legislation and services for Spectators with Disabilities in European professional football."/>
    <x v="248"/>
    <s v="ESP"/>
    <s v="110186644"/>
  </r>
  <r>
    <x v="1368"/>
    <x v="1"/>
    <x v="0"/>
    <n v="6"/>
    <s v="Inducing Destination Images Among International Audiences: The Differing Effects of Promoting Sport Events on the Destination Image of a City Around the World."/>
    <x v="248"/>
    <s v="ESP"/>
    <s v="141454739"/>
  </r>
  <r>
    <x v="1368"/>
    <x v="2"/>
    <x v="3"/>
    <n v="2"/>
    <s v="Managing organizational reputation in response to a public shaming campaign."/>
    <x v="248"/>
    <s v="ESP"/>
    <s v="142498695"/>
  </r>
  <r>
    <x v="1369"/>
    <x v="7"/>
    <x v="1"/>
    <n v="1"/>
    <s v="Issues and Strategies Pertaining to the Canadian Governments' Coordination Efforts in Relation to the 2010 Olympic Games."/>
    <x v="28"/>
    <s v="CAN"/>
    <s v="67079723"/>
  </r>
  <r>
    <x v="1369"/>
    <x v="8"/>
    <x v="1"/>
    <n v="2"/>
    <s v="The (Neo) institutionalization of legacy and its sustainable governance within the Olympic Movement."/>
    <x v="28"/>
    <s v="CAN"/>
    <s v="83493322"/>
  </r>
  <r>
    <x v="1369"/>
    <x v="8"/>
    <x v="3"/>
    <n v="1"/>
    <s v="Brand creation in international recurring sports events."/>
    <x v="28"/>
    <s v="CAN"/>
    <s v="110186573"/>
  </r>
  <r>
    <x v="1369"/>
    <x v="8"/>
    <x v="3"/>
    <n v="2"/>
    <s v="How to win a bid for major sporting events? A stakeholder analysis of the 2018 Olympic Winter Games French bid."/>
    <x v="28"/>
    <s v="CAN"/>
    <s v="110186589"/>
  </r>
  <r>
    <x v="1369"/>
    <x v="10"/>
    <x v="1"/>
    <n v="2"/>
    <s v="The Youth Olympic Games: the best of the Olympics or a poor copy?"/>
    <x v="28"/>
    <s v="CAN"/>
    <s v="88291022"/>
  </r>
  <r>
    <x v="1369"/>
    <x v="11"/>
    <x v="3"/>
    <n v="1"/>
    <s v="The theory and practice of knowledge management and transfer: The case of the Olympic Games."/>
    <x v="28"/>
    <s v="CAN"/>
    <s v="98768254"/>
  </r>
  <r>
    <x v="1369"/>
    <x v="0"/>
    <x v="1"/>
    <n v="2"/>
    <s v="The evolution of knowledge management and transfer processes from domestic to international multi-sport events."/>
    <x v="28"/>
    <s v="CAN"/>
    <s v="111429206"/>
  </r>
  <r>
    <x v="1369"/>
    <x v="0"/>
    <x v="3"/>
    <n v="3"/>
    <s v="‘We can do it’: Community, resistance, social solidarity, and long-term volunteering at a sport event."/>
    <x v="28"/>
    <s v="CAN"/>
    <s v="108323000"/>
  </r>
  <r>
    <x v="1369"/>
    <x v="0"/>
    <x v="3"/>
    <n v="4"/>
    <s v="Urban sportscapes: An environmental deterministic perspective on the management of youth sport participation."/>
    <x v="28"/>
    <s v="CAN"/>
    <s v="108323006"/>
  </r>
  <r>
    <x v="1369"/>
    <x v="5"/>
    <x v="0"/>
    <n v="2"/>
    <s v="Illuminating Centralized Users in the Social Media Ego Network of Two National Sport Organizations."/>
    <x v="28"/>
    <s v="CAN"/>
    <s v="120443263"/>
  </r>
  <r>
    <x v="1369"/>
    <x v="5"/>
    <x v="0"/>
    <n v="2"/>
    <s v="Olympic Ambush Marketing Networks and Knowledge Transfer: Examining Their Impact on the Institutionalization of Anti-Ambush Marketing Legislation."/>
    <x v="28"/>
    <s v="CAN"/>
    <s v="119225826"/>
  </r>
  <r>
    <x v="1369"/>
    <x v="5"/>
    <x v="0"/>
    <n v="3"/>
    <s v="Coordination in International and Domestic Sports Events: Examining Stakeholder Network Governance."/>
    <x v="28"/>
    <s v="CAN"/>
    <s v="119225829"/>
  </r>
  <r>
    <x v="1369"/>
    <x v="5"/>
    <x v="3"/>
    <n v="1"/>
    <s v="Stakeholder perceptions on the democratic governance of major sports events."/>
    <x v="28"/>
    <s v="CAN"/>
    <s v="117734770"/>
  </r>
  <r>
    <x v="1369"/>
    <x v="9"/>
    <x v="3"/>
    <n v="1"/>
    <s v="Network governance of a multi-level, multi-sectoral sport event: Differences in coordinating ties and actors."/>
    <x v="28"/>
    <s v="CAN"/>
    <s v="126041717"/>
  </r>
  <r>
    <x v="1369"/>
    <x v="6"/>
    <x v="1"/>
    <n v="3"/>
    <s v="The Youth Olympic Games: a facilitator or barrier of the high-performance sport development pathway?"/>
    <x v="28"/>
    <s v="CAN"/>
    <s v="127698833"/>
  </r>
  <r>
    <x v="1369"/>
    <x v="6"/>
    <x v="0"/>
    <n v="1"/>
    <s v="A New Era for Governance Structures and Processes in Canadian National Sport Organizations."/>
    <x v="28"/>
    <s v="CAN"/>
    <s v="132545871"/>
  </r>
  <r>
    <x v="1369"/>
    <x v="2"/>
    <x v="1"/>
    <n v="5"/>
    <s v="Brand governance practices in Canadian national sport organizations: an exploratory study."/>
    <x v="28"/>
    <s v="CAN"/>
    <s v="141626529"/>
  </r>
  <r>
    <x v="1369"/>
    <x v="2"/>
    <x v="0"/>
    <n v="2"/>
    <s v="The Volunteer Experience in a Para-Sport Event: An Autoethnography."/>
    <x v="28"/>
    <s v="CAN"/>
    <s v="141835188"/>
  </r>
  <r>
    <x v="1369"/>
    <x v="2"/>
    <x v="3"/>
    <n v="2"/>
    <s v="Design archetype utility for understanding and analyzing the governance of contemporary national sport organizations."/>
    <x v="28"/>
    <s v="CAN"/>
    <s v="145054826"/>
  </r>
  <r>
    <x v="1369"/>
    <x v="2"/>
    <x v="3"/>
    <n v="2"/>
    <s v="Does it really matter? A study on soccer fans' perceptions of ethical leadership and their role as &quot;stakeowners&quot;."/>
    <x v="28"/>
    <s v="CAN"/>
    <s v="143384612"/>
  </r>
  <r>
    <x v="1369"/>
    <x v="3"/>
    <x v="3"/>
    <n v="2"/>
    <s v="Understanding the impact of radical change on the effectiveness of national-level sport organizations: A multi-stakeholder perspective."/>
    <x v="28"/>
    <s v="CAN"/>
    <s v="152570916"/>
  </r>
  <r>
    <x v="1370"/>
    <x v="9"/>
    <x v="1"/>
    <n v="1"/>
    <s v="Linking sport team sponsorship to perceived switching cost and switching intentions."/>
    <x v="137"/>
    <s v="NOR"/>
    <s v="123827680"/>
  </r>
  <r>
    <x v="1370"/>
    <x v="6"/>
    <x v="1"/>
    <n v="2"/>
    <s v="Branding in pictures: using Instagram as a brand management tool in professional team sport organisations."/>
    <x v="137"/>
    <s v="NOR"/>
    <s v="131094578"/>
  </r>
  <r>
    <x v="1371"/>
    <x v="2"/>
    <x v="2"/>
    <n v="2"/>
    <s v="The Influence of Personal Tendencies, Situational Power State, and Social Exclusion on Distinctive Consumption Choice."/>
    <x v="1"/>
    <m/>
    <s v="146210623"/>
  </r>
  <r>
    <x v="1372"/>
    <x v="0"/>
    <x v="1"/>
    <n v="3"/>
    <s v="Athlete reputational crisis and consumer evaluation."/>
    <x v="1"/>
    <m/>
    <s v="110605460"/>
  </r>
  <r>
    <x v="1373"/>
    <x v="3"/>
    <x v="2"/>
    <n v="4"/>
    <s v="The Influence of Logo Change on Brand Loyalty and the Role of Attitude Toward Rebranding and Logo Evaluation."/>
    <x v="1"/>
    <m/>
    <s v="149141974"/>
  </r>
  <r>
    <x v="1374"/>
    <x v="4"/>
    <x v="3"/>
    <n v="1"/>
    <s v="Community marathon event participation and quality of life."/>
    <x v="1"/>
    <m/>
    <s v="156867412"/>
  </r>
  <r>
    <x v="1375"/>
    <x v="6"/>
    <x v="2"/>
    <n v="1"/>
    <s v="The Impact of Brand-Event Fit in Virtual Advertising on Sport Television Viewers' Brand Attitudes."/>
    <x v="33"/>
    <s v="USA"/>
    <s v="133680604"/>
  </r>
  <r>
    <x v="1375"/>
    <x v="12"/>
    <x v="3"/>
    <n v="1"/>
    <s v="The impact of sport organization employees' justice perceptions on organizational citizenship and dysfunctional behavior: the affect-based model."/>
    <x v="33"/>
    <s v="USA"/>
    <s v="162671805"/>
  </r>
  <r>
    <x v="1376"/>
    <x v="10"/>
    <x v="1"/>
    <n v="1"/>
    <s v="Development of a hierarchical model of sport volunteers' organizational commitment."/>
    <x v="1"/>
    <m/>
    <s v="85197689"/>
  </r>
  <r>
    <x v="1377"/>
    <x v="7"/>
    <x v="0"/>
    <n v="1"/>
    <s v="The Role of Sport Fan Curiosity: A New Conceptual Approach to the Understanding of Sport Fan Behavior."/>
    <x v="209"/>
    <s v="KOR"/>
    <s v="59667721"/>
  </r>
  <r>
    <x v="1377"/>
    <x v="11"/>
    <x v="0"/>
    <n v="1"/>
    <s v="Development and Validation of a Measure of Sport Fans' Specific Curiosity."/>
    <x v="209"/>
    <s v="KOR"/>
    <s v="99720603"/>
  </r>
  <r>
    <x v="1377"/>
    <x v="0"/>
    <x v="3"/>
    <n v="1"/>
    <s v="Curiosity generating advertisements and their impact on sport consumer behavior."/>
    <x v="209"/>
    <s v="KOR"/>
    <s v="108845033"/>
  </r>
  <r>
    <x v="1378"/>
    <x v="4"/>
    <x v="3"/>
    <n v="2"/>
    <s v="Community marathon event participation and quality of life."/>
    <x v="1"/>
    <m/>
    <s v="156867412"/>
  </r>
  <r>
    <x v="1379"/>
    <x v="8"/>
    <x v="2"/>
    <n v="1"/>
    <s v="Arrest Record or Openly Gay: The Impact of Athletes' Personal Lives on Endorser Effectiveness."/>
    <x v="243"/>
    <s v="USA"/>
    <s v="77536958"/>
  </r>
  <r>
    <x v="1379"/>
    <x v="8"/>
    <x v="3"/>
    <n v="2"/>
    <s v="Female athlete endorsers: Determinants of effectiveness."/>
    <x v="243"/>
    <s v="USA"/>
    <s v="110186564"/>
  </r>
  <r>
    <x v="1379"/>
    <x v="6"/>
    <x v="2"/>
    <n v="1"/>
    <s v="The Impact of Gender Expression on Female Athlete Endorser Effectiveness."/>
    <x v="243"/>
    <s v="USA"/>
    <s v="133680605"/>
  </r>
  <r>
    <x v="1380"/>
    <x v="9"/>
    <x v="1"/>
    <n v="1"/>
    <s v="Sport management issues in an era of austerity."/>
    <x v="249"/>
    <s v="GBR"/>
    <s v="121078424"/>
  </r>
  <r>
    <x v="1380"/>
    <x v="1"/>
    <x v="1"/>
    <n v="1"/>
    <s v="Management strategies of non-profit community sport facilities in an era of austerity."/>
    <x v="249"/>
    <s v="GBR"/>
    <s v="136440345"/>
  </r>
  <r>
    <x v="1380"/>
    <x v="2"/>
    <x v="1"/>
    <n v="3"/>
    <s v="Topological network properties of the European football loan system."/>
    <x v="249"/>
    <s v="GBR"/>
    <s v="147026102"/>
  </r>
  <r>
    <x v="1381"/>
    <x v="8"/>
    <x v="2"/>
    <n v="1"/>
    <s v="Developing a Pricing Strategy for the Los Angeles Dodgers."/>
    <x v="1"/>
    <m/>
    <s v="84558887"/>
  </r>
  <r>
    <x v="1381"/>
    <x v="11"/>
    <x v="3"/>
    <n v="1"/>
    <s v="Action sports athletes as entrepreneurs: Female professional wakeboarders, sponsorship, and branding."/>
    <x v="1"/>
    <m/>
    <s v="108322976"/>
  </r>
  <r>
    <x v="1382"/>
    <x v="9"/>
    <x v="1"/>
    <n v="2"/>
    <s v="Integrity and the corruption debate in sport: where is the integrity?"/>
    <x v="1"/>
    <m/>
    <s v="121078426"/>
  </r>
  <r>
    <x v="1383"/>
    <x v="5"/>
    <x v="1"/>
    <n v="2"/>
    <s v="Does football sponsorship improve company performance?"/>
    <x v="1"/>
    <m/>
    <s v="114192715"/>
  </r>
  <r>
    <x v="1384"/>
    <x v="2"/>
    <x v="3"/>
    <n v="1"/>
    <s v="Managing parasport: An investigation of sport policy factors and stakeholders influencing para-athletes' career pathways."/>
    <x v="1"/>
    <m/>
    <s v="146989107"/>
  </r>
  <r>
    <x v="1385"/>
    <x v="7"/>
    <x v="3"/>
    <n v="2"/>
    <s v="Hostile takeover or joint venture: Connections between institutional theory and sport management research."/>
    <x v="1"/>
    <m/>
    <s v="110186515"/>
  </r>
  <r>
    <x v="1386"/>
    <x v="5"/>
    <x v="3"/>
    <n v="1"/>
    <s v="Anti-doping education for coaches: Qualitative insights from national and international sporting and anti-doping organisations."/>
    <x v="5"/>
    <s v="GBR"/>
    <s v="112466523"/>
  </r>
  <r>
    <x v="1386"/>
    <x v="1"/>
    <x v="3"/>
    <n v="2"/>
    <s v="&quot;The process isn't a case of report it and stop&quot;: Athletes' lived experience of whistleblowing on doping in sport."/>
    <x v="5"/>
    <s v="GBR"/>
    <s v="139310711"/>
  </r>
  <r>
    <x v="1387"/>
    <x v="10"/>
    <x v="2"/>
    <n v="1"/>
    <s v="Determinants of Dynamic Pricing Premiums in Major League Baseball."/>
    <x v="1"/>
    <m/>
    <s v="90262140"/>
  </r>
  <r>
    <x v="1388"/>
    <x v="8"/>
    <x v="0"/>
    <n v="4"/>
    <s v="Is it Still &quot;In the Game&quot;; or Has Amateurism Left the Building? NCAA Student-Athletes' Perceptions of Commercial Activity and Sports Video Games."/>
    <x v="83"/>
    <s v="USA"/>
    <s v="78382938"/>
  </r>
  <r>
    <x v="1388"/>
    <x v="1"/>
    <x v="3"/>
    <n v="2"/>
    <s v="The journey of transitioning: Being a trans male athlete in college sport."/>
    <x v="83"/>
    <s v="USA"/>
    <s v="139310705"/>
  </r>
  <r>
    <x v="1389"/>
    <x v="3"/>
    <x v="0"/>
    <n v="1"/>
    <s v="New Evidence in the Study of Shirking in Major League Baseball."/>
    <x v="250"/>
    <s v="USA"/>
    <s v="151085912"/>
  </r>
  <r>
    <x v="1389"/>
    <x v="4"/>
    <x v="0"/>
    <n v="1"/>
    <s v="It's a Party in the MLB: An Analysis of Shirking Between Games in Major League Baseball."/>
    <x v="250"/>
    <s v="USA"/>
    <s v="161741485"/>
  </r>
  <r>
    <x v="1390"/>
    <x v="7"/>
    <x v="1"/>
    <n v="1"/>
    <s v="The Demand for Sports and Recreational Services: Empirical Evidence from Germany."/>
    <x v="126"/>
    <s v="DEU"/>
    <s v="58089836"/>
  </r>
  <r>
    <x v="1390"/>
    <x v="11"/>
    <x v="1"/>
    <n v="2"/>
    <s v="The monetary value of the demonstration effect of professional sports."/>
    <x v="126"/>
    <s v="DEU"/>
    <s v="95510850"/>
  </r>
  <r>
    <x v="1390"/>
    <x v="11"/>
    <x v="3"/>
    <n v="1"/>
    <s v="Does national pride from international sporting success contribute to well-being? An international investigation."/>
    <x v="126"/>
    <s v="DEU"/>
    <s v="98768245"/>
  </r>
  <r>
    <x v="1390"/>
    <x v="11"/>
    <x v="3"/>
    <n v="2"/>
    <s v="Role models in sports – Can success in professional sports increase the demand for amateur sport participation?"/>
    <x v="126"/>
    <s v="DEU"/>
    <s v="98768271"/>
  </r>
  <r>
    <x v="1390"/>
    <x v="5"/>
    <x v="0"/>
    <n v="3"/>
    <s v="&quot;Same, Same--but Different!&quot; On Consumers' Use of Corporate PR Media in Sports."/>
    <x v="126"/>
    <s v="DEU"/>
    <s v="117486865"/>
  </r>
  <r>
    <x v="1390"/>
    <x v="9"/>
    <x v="0"/>
    <n v="3"/>
    <s v="The Demand for Licensed Merchandise in Sports--On the Purchase Channel Choice."/>
    <x v="126"/>
    <s v="DEU"/>
    <s v="125179645"/>
  </r>
  <r>
    <x v="1390"/>
    <x v="3"/>
    <x v="1"/>
    <n v="2"/>
    <s v="Trust in fairness, doping, and the demand for sports: a study on international track and field events."/>
    <x v="126"/>
    <s v="DEU"/>
    <s v="154224357"/>
  </r>
  <r>
    <x v="1390"/>
    <x v="3"/>
    <x v="0"/>
    <n v="3"/>
    <s v="&quot;Germany Crashes Out of World Cup&quot; 1 : A Mixed-Method Study on the Effects of Crisis Communication on Facebook."/>
    <x v="126"/>
    <s v="DEU"/>
    <s v="148772158"/>
  </r>
  <r>
    <x v="1390"/>
    <x v="4"/>
    <x v="1"/>
    <n v="3"/>
    <s v="The impact of live broadcasting on stadium attendance reconsidered: some evidence from 3rd division football in Germany."/>
    <x v="126"/>
    <s v="DEU"/>
    <s v="160350690"/>
  </r>
  <r>
    <x v="1391"/>
    <x v="8"/>
    <x v="3"/>
    <n v="2"/>
    <s v="Organisational readiness and capacity building strategies of sporting organisations to promote health."/>
    <x v="119"/>
    <s v="NZL"/>
    <s v="110186557"/>
  </r>
  <r>
    <x v="1391"/>
    <x v="0"/>
    <x v="3"/>
    <n v="6"/>
    <s v="Integrating public health and sport management: Sport participation trends 2001–2010."/>
    <x v="119"/>
    <s v="NZL"/>
    <s v="108322997"/>
  </r>
  <r>
    <x v="1392"/>
    <x v="1"/>
    <x v="3"/>
    <n v="3"/>
    <s v="Indigenous Australian women promoting health through sport."/>
    <x v="1"/>
    <m/>
    <s v="134379254"/>
  </r>
  <r>
    <x v="1393"/>
    <x v="4"/>
    <x v="3"/>
    <n v="3"/>
    <s v="Tensions and opportunities in researching social change in sport management."/>
    <x v="1"/>
    <m/>
    <s v="156867409"/>
  </r>
  <r>
    <x v="1394"/>
    <x v="1"/>
    <x v="1"/>
    <n v="1"/>
    <s v="Organisational tensions and the relationship to CSR in the football sector."/>
    <x v="1"/>
    <m/>
    <s v="134805062"/>
  </r>
  <r>
    <x v="1395"/>
    <x v="11"/>
    <x v="3"/>
    <n v="2"/>
    <s v="The IOC and the doping issue—An institutional discursive approach to organizational identity construction."/>
    <x v="1"/>
    <m/>
    <s v="98768253"/>
  </r>
  <r>
    <x v="1396"/>
    <x v="10"/>
    <x v="0"/>
    <n v="4"/>
    <s v="Sport Fans and Their Teams' Redesigned Logos: An Examination of the Moderating Effect of Team Identification on Attitude and Purchase Intention of Team-Logoed Merchandise."/>
    <x v="68"/>
    <s v="USA"/>
    <s v="85918237"/>
  </r>
  <r>
    <x v="1396"/>
    <x v="11"/>
    <x v="1"/>
    <n v="3"/>
    <s v="Effects of perceived interactivity and web organization on user attitudes."/>
    <x v="68"/>
    <s v="USA"/>
    <s v="95510849"/>
  </r>
  <r>
    <x v="1396"/>
    <x v="0"/>
    <x v="2"/>
    <n v="4"/>
    <s v="The Marketing of an International Match in Asia: The Effects of Sport Commentary and Nationalistic Sentiments on Framing, Priming, and Consumer Behavior."/>
    <x v="68"/>
    <s v="USA"/>
    <s v="111985742"/>
  </r>
  <r>
    <x v="1396"/>
    <x v="0"/>
    <x v="2"/>
    <n v="4"/>
    <s v="Examining the Use of Professional Sport Teams as a Brand Extension Strategy in Korean Professional Baseball."/>
    <x v="68"/>
    <s v="USA"/>
    <s v="111985740"/>
  </r>
  <r>
    <x v="1396"/>
    <x v="6"/>
    <x v="2"/>
    <n v="4"/>
    <s v="The Effectiveness of Advertising Embedded in Televised Sport Programming: How Team Performance Influences de Formation."/>
    <x v="68"/>
    <s v="USA"/>
    <s v="133680602"/>
  </r>
  <r>
    <x v="1396"/>
    <x v="1"/>
    <x v="1"/>
    <n v="3"/>
    <s v="The effects of emotions on cognitive effort while processing mediated stadium-embedded advertising: A dynamic motivational systems approach."/>
    <x v="68"/>
    <s v="USA"/>
    <s v="142222690"/>
  </r>
  <r>
    <x v="1396"/>
    <x v="2"/>
    <x v="0"/>
    <n v="3"/>
    <s v="Coping as a Mediation Mechanism Between Severity of Spectator Dysfunctional Behavior and Revisit Intention: The Moderating Effects of Self-Construal in Sport Consumption."/>
    <x v="68"/>
    <s v="USA"/>
    <s v="141454750"/>
  </r>
  <r>
    <x v="1396"/>
    <x v="2"/>
    <x v="2"/>
    <n v="4"/>
    <s v="A Gratification Model of Sport Team Mobile Application Usage."/>
    <x v="68"/>
    <s v="USA"/>
    <s v="146210619"/>
  </r>
  <r>
    <x v="1396"/>
    <x v="12"/>
    <x v="1"/>
    <n v="4"/>
    <s v="Co-created value influences residents' support toward the sporting event through the mediating mechanism of gratitude."/>
    <x v="68"/>
    <s v="USA"/>
    <s v="163024863"/>
  </r>
  <r>
    <x v="1397"/>
    <x v="2"/>
    <x v="3"/>
    <n v="1"/>
    <s v="Responses to multi-level institutional complexity in a national sport federation."/>
    <x v="1"/>
    <m/>
    <s v="143384610"/>
  </r>
  <r>
    <x v="1398"/>
    <x v="7"/>
    <x v="2"/>
    <n v="1"/>
    <s v="A Content Analysis of Sport Marketing Quarterly: 1992-2011."/>
    <x v="31"/>
    <s v="USA"/>
    <s v="69973533"/>
  </r>
  <r>
    <x v="1398"/>
    <x v="7"/>
    <x v="2"/>
    <n v="1"/>
    <s v="Marketing the 'Big Game': Developing a Student Rewards Program in College Basketball."/>
    <x v="31"/>
    <s v="USA"/>
    <s v="63284430"/>
  </r>
  <r>
    <x v="1399"/>
    <x v="7"/>
    <x v="0"/>
    <n v="3"/>
    <s v="Racial-Ethnic Team-Market Congruency in Professional Sport."/>
    <x v="184"/>
    <s v="CAN"/>
    <s v="60263128"/>
  </r>
  <r>
    <x v="1399"/>
    <x v="9"/>
    <x v="0"/>
    <n v="4"/>
    <s v="Is There Economic Discrimination on Sport Social Media? An Analysis of Major League Baseball."/>
    <x v="184"/>
    <s v="CAN"/>
    <s v="124049905"/>
  </r>
  <r>
    <x v="1399"/>
    <x v="6"/>
    <x v="0"/>
    <n v="2"/>
    <s v="Student-Athletes' Organization of Activism at the University of Missouri: Resource Mobilization on Twitter."/>
    <x v="184"/>
    <s v="CAN"/>
    <s v="128193043"/>
  </r>
  <r>
    <x v="1399"/>
    <x v="4"/>
    <x v="0"/>
    <n v="5"/>
    <s v="Addressing Gender Inequity in Sport Through Women's Invisible Labor."/>
    <x v="184"/>
    <s v="CAN"/>
    <s v="157332183"/>
  </r>
  <r>
    <x v="1400"/>
    <x v="1"/>
    <x v="3"/>
    <n v="6"/>
    <s v="Interorganisational conflict between national and provincial sport organisations within China's elite sport system: Perspectives from national organisations."/>
    <x v="1"/>
    <m/>
    <s v="139310710"/>
  </r>
  <r>
    <x v="1401"/>
    <x v="11"/>
    <x v="3"/>
    <n v="2"/>
    <s v="The effect of familiarity on associated sponsor and event brand attitudes following negative celebrity endorser publicity."/>
    <x v="1"/>
    <m/>
    <s v="98768268"/>
  </r>
  <r>
    <x v="1402"/>
    <x v="0"/>
    <x v="3"/>
    <n v="6"/>
    <s v="Managing sport for social change: The effects of intentional design and structure in a sport-based service learning initiative."/>
    <x v="1"/>
    <m/>
    <s v="108322982"/>
  </r>
  <r>
    <x v="1403"/>
    <x v="0"/>
    <x v="1"/>
    <n v="1"/>
    <s v="Nautical small-scale sports events portfolio: a strategic leveraging approach."/>
    <x v="1"/>
    <m/>
    <s v="101515047"/>
  </r>
  <r>
    <x v="1404"/>
    <x v="1"/>
    <x v="3"/>
    <n v="3"/>
    <s v="Experiences of trans persons in physical activity and sport: A qualitative meta-synthesis."/>
    <x v="1"/>
    <m/>
    <s v="137417445"/>
  </r>
  <r>
    <x v="1405"/>
    <x v="9"/>
    <x v="1"/>
    <n v="2"/>
    <s v="Psychological capital in sport organizations: Hope, Efficacy, Resilience, and Optimism among Employees in Sport (HEROES)."/>
    <x v="16"/>
    <s v="USA"/>
    <s v="125601758"/>
  </r>
  <r>
    <x v="1405"/>
    <x v="1"/>
    <x v="3"/>
    <n v="5"/>
    <s v="The antecedents and consequences of positive organizational behavior: The role of psychological capital for promoting employee well-being in sport organizations."/>
    <x v="16"/>
    <s v="USA"/>
    <s v="134379253"/>
  </r>
  <r>
    <x v="1406"/>
    <x v="7"/>
    <x v="2"/>
    <n v="2"/>
    <s v="Authentic Assessment of Experiential Learning in Sport Sales."/>
    <x v="1"/>
    <m/>
    <s v="63284425"/>
  </r>
  <r>
    <x v="1407"/>
    <x v="8"/>
    <x v="3"/>
    <n v="1"/>
    <s v="The doping self-reporting game: The paradox of a ‘false-telling’ mechanism and its potential research and policy implications."/>
    <x v="1"/>
    <m/>
    <s v="110186602"/>
  </r>
  <r>
    <x v="1408"/>
    <x v="7"/>
    <x v="1"/>
    <n v="1"/>
    <s v="Managing Voluntary Sport Organizations."/>
    <x v="1"/>
    <m/>
    <s v="67079721"/>
  </r>
  <r>
    <x v="1409"/>
    <x v="8"/>
    <x v="0"/>
    <n v="2"/>
    <s v="Athletics Department Awareness and Action Regarding the Environment: A Study of NCAA Athletics Department Sustainability Practices."/>
    <x v="251"/>
    <s v="USA"/>
    <s v="71498019"/>
  </r>
  <r>
    <x v="1409"/>
    <x v="8"/>
    <x v="3"/>
    <n v="1"/>
    <s v="If you build it, will they come?: A case study of digital spaces and brand in the National Basketball Association."/>
    <x v="251"/>
    <s v="USA"/>
    <s v="110186606"/>
  </r>
  <r>
    <x v="1409"/>
    <x v="2"/>
    <x v="3"/>
    <n v="3"/>
    <s v="Examining environmental fan engagement initiatives through values and norms with intercollegiate sport fans."/>
    <x v="251"/>
    <s v="USA"/>
    <s v="142836334"/>
  </r>
  <r>
    <x v="1410"/>
    <x v="9"/>
    <x v="0"/>
    <n v="2"/>
    <s v="The Impact of Atmosphere in the City on Subjective Well-Being of Rio de Janeiro Residents During (vs. Before) the 2014 FIFA World Cup."/>
    <x v="1"/>
    <m/>
    <s v="125676317"/>
  </r>
  <r>
    <x v="1411"/>
    <x v="10"/>
    <x v="3"/>
    <n v="1"/>
    <s v="The moral obligation to preserve heritage through sport and recreation facilities."/>
    <x v="1"/>
    <m/>
    <s v="110186638"/>
  </r>
  <r>
    <x v="1412"/>
    <x v="8"/>
    <x v="2"/>
    <n v="1"/>
    <s v="Differentiation of Social Marketing and Cause-Related Marketing in US Professional Sport."/>
    <x v="215"/>
    <s v="USA"/>
    <s v="77536960"/>
  </r>
  <r>
    <x v="1412"/>
    <x v="11"/>
    <x v="2"/>
    <n v="2"/>
    <s v="Runner Identity and Sponsorship: Evaluating the Rock 'n' Roll Marathon."/>
    <x v="215"/>
    <s v="USA"/>
    <s v="100121386"/>
  </r>
  <r>
    <x v="1412"/>
    <x v="5"/>
    <x v="2"/>
    <n v="2"/>
    <s v="I Am Bolder: A Social Cognitive Examination of Road Race Participant Behavior."/>
    <x v="215"/>
    <s v="USA"/>
    <s v="116665039"/>
  </r>
  <r>
    <x v="1413"/>
    <x v="5"/>
    <x v="3"/>
    <n v="1"/>
    <s v="Sporting clubs and scandals - Lessons in governance."/>
    <x v="1"/>
    <m/>
    <s v="112466516"/>
  </r>
  <r>
    <x v="1414"/>
    <x v="11"/>
    <x v="1"/>
    <n v="5"/>
    <s v="The influence of alcohol on advertising perception and recall during a sports viewing experience."/>
    <x v="1"/>
    <m/>
    <s v="95510851"/>
  </r>
  <r>
    <x v="1415"/>
    <x v="4"/>
    <x v="0"/>
    <n v="2"/>
    <s v="The Gradual Normalization of Behaviors Which Might Challenge Ethical and Professional Standards in Two British Elite Sports Organizations."/>
    <x v="1"/>
    <m/>
    <s v="158756004"/>
  </r>
  <r>
    <x v="1416"/>
    <x v="11"/>
    <x v="1"/>
    <n v="3"/>
    <s v="The impact of member disaffiliation on the internal legitimacy of a federated network."/>
    <x v="252"/>
    <s v="USA"/>
    <s v="100459597"/>
  </r>
  <r>
    <x v="1416"/>
    <x v="0"/>
    <x v="3"/>
    <n v="3"/>
    <s v="Consumer attitudes towards ambush marketing."/>
    <x v="252"/>
    <s v="USA"/>
    <s v="108322994"/>
  </r>
  <r>
    <x v="1417"/>
    <x v="11"/>
    <x v="3"/>
    <n v="3"/>
    <s v="Development and validation of the motivation scale for disability sport consumption."/>
    <x v="1"/>
    <m/>
    <s v="98768267"/>
  </r>
  <r>
    <x v="1418"/>
    <x v="7"/>
    <x v="1"/>
    <n v="1"/>
    <s v="Creating Communities that Lead to Retention: The Social Worlds and Communities of Umpires."/>
    <x v="133"/>
    <s v="AUS"/>
    <s v="67344225"/>
  </r>
  <r>
    <x v="1418"/>
    <x v="7"/>
    <x v="3"/>
    <n v="3"/>
    <s v="The Formula One Australian Grand Prix: Exploring the triple bottom line."/>
    <x v="133"/>
    <s v="AUS"/>
    <s v="110186522"/>
  </r>
  <r>
    <x v="1418"/>
    <x v="8"/>
    <x v="3"/>
    <n v="3"/>
    <s v="An administrative mess: A case study from the officiating community."/>
    <x v="133"/>
    <s v="AUS"/>
    <s v="110186584"/>
  </r>
  <r>
    <x v="1418"/>
    <x v="10"/>
    <x v="0"/>
    <n v="3"/>
    <s v="Officiating Attrition: The Experiences of Former Referees Via a Sport Development Lens."/>
    <x v="133"/>
    <s v="AUS"/>
    <s v="89906998"/>
  </r>
  <r>
    <x v="1418"/>
    <x v="10"/>
    <x v="3"/>
    <n v="2"/>
    <s v="Coach career development: Who is responsible?"/>
    <x v="133"/>
    <s v="AUS"/>
    <s v="98768243"/>
  </r>
  <r>
    <x v="1418"/>
    <x v="10"/>
    <x v="3"/>
    <n v="2"/>
    <s v="Branding and positioning Australian rules football for participation growth in North America."/>
    <x v="133"/>
    <s v="AUS"/>
    <s v="110186650"/>
  </r>
  <r>
    <x v="1418"/>
    <x v="10"/>
    <x v="3"/>
    <n v="3"/>
    <s v="When professional athletes change sports: Sport development, sanctity of contract, and restraint of trade in the NRL."/>
    <x v="133"/>
    <s v="AUS"/>
    <s v="110186613"/>
  </r>
  <r>
    <x v="1418"/>
    <x v="11"/>
    <x v="3"/>
    <n v="1"/>
    <s v="Water management in sport."/>
    <x v="133"/>
    <s v="AUS"/>
    <s v="98768270"/>
  </r>
  <r>
    <x v="1418"/>
    <x v="11"/>
    <x v="3"/>
    <n v="1"/>
    <s v="Emergent models of sport development and delivery: The case of triathlon in Australia and the US."/>
    <x v="133"/>
    <s v="AUS"/>
    <s v="98768252"/>
  </r>
  <r>
    <x v="1418"/>
    <x v="5"/>
    <x v="0"/>
    <n v="3"/>
    <s v="Like Father, Like Son: Analyzing Australian Football’s Unique Recruitment Process."/>
    <x v="133"/>
    <s v="AUS"/>
    <s v="120442655"/>
  </r>
  <r>
    <x v="1418"/>
    <x v="5"/>
    <x v="3"/>
    <n v="4"/>
    <s v="Mind games: The inclusion of trivia as a sport in the Pan Pacific Masters Games."/>
    <x v="133"/>
    <s v="AUS"/>
    <s v="114091398"/>
  </r>
  <r>
    <x v="1419"/>
    <x v="5"/>
    <x v="3"/>
    <n v="2"/>
    <s v="Self-categorization process in sport: An examination of the “Linsanity” phenomenon in Taiwan."/>
    <x v="1"/>
    <m/>
    <s v="117734771"/>
  </r>
  <r>
    <x v="1420"/>
    <x v="3"/>
    <x v="1"/>
    <n v="3"/>
    <s v="A losing battle? Women's sport pre- and post-COVID-19."/>
    <x v="1"/>
    <m/>
    <s v="150936920"/>
  </r>
  <r>
    <x v="1421"/>
    <x v="2"/>
    <x v="2"/>
    <n v="2"/>
    <s v="Losing Weight with Charles and Dan: Examining Potential Liability for Endorser Claims in Weight Loss Advertisements."/>
    <x v="1"/>
    <m/>
    <s v="144516760"/>
  </r>
  <r>
    <x v="1422"/>
    <x v="10"/>
    <x v="3"/>
    <n v="1"/>
    <s v="How can FIFA be held accountable?"/>
    <x v="253"/>
    <s v="USA"/>
    <s v="110186647"/>
  </r>
  <r>
    <x v="1422"/>
    <x v="2"/>
    <x v="1"/>
    <n v="1"/>
    <s v="An evaluation of good governance in US Olympic sport National Governing Bodies."/>
    <x v="253"/>
    <s v="USA"/>
    <s v="145199173"/>
  </r>
  <r>
    <x v="1423"/>
    <x v="7"/>
    <x v="2"/>
    <n v="1"/>
    <s v="Authentic Assessment of Experiential Learning in Sport Sales."/>
    <x v="15"/>
    <s v="USA"/>
    <s v="63284425"/>
  </r>
  <r>
    <x v="1423"/>
    <x v="7"/>
    <x v="3"/>
    <n v="2"/>
    <s v="A comparison of the college selection process for international and domestic student-athletes at NCAA Division I universities."/>
    <x v="15"/>
    <s v="USA"/>
    <s v="110186523"/>
  </r>
  <r>
    <x v="1423"/>
    <x v="8"/>
    <x v="0"/>
    <n v="2"/>
    <s v="Is it Still &quot;In the Game&quot;; or Has Amateurism Left the Building? NCAA Student-Athletes' Perceptions of Commercial Activity and Sports Video Games."/>
    <x v="15"/>
    <s v="USA"/>
    <s v="78382938"/>
  </r>
  <r>
    <x v="1424"/>
    <x v="11"/>
    <x v="1"/>
    <n v="2"/>
    <s v="The intensity of internet use by volunteers: empirical results for the internet portal of the German Football Association."/>
    <x v="1"/>
    <m/>
    <s v="96652020"/>
  </r>
  <r>
    <x v="1425"/>
    <x v="8"/>
    <x v="0"/>
    <n v="1"/>
    <s v="A Social Network Perspective on Sport Management: The Effect of Network Embeddedness on the Commercial Performance of Sport Organizations."/>
    <x v="1"/>
    <m/>
    <s v="82515721"/>
  </r>
  <r>
    <x v="1426"/>
    <x v="2"/>
    <x v="2"/>
    <n v="2"/>
    <s v="Modeling Environmental Antecedents of Online Word-of-Mouth on Team Social Media: A Perspective of Information Value."/>
    <x v="1"/>
    <m/>
    <s v="144516756"/>
  </r>
  <r>
    <x v="1427"/>
    <x v="1"/>
    <x v="1"/>
    <n v="1"/>
    <s v="Do the Olympic Games promote dietary health for spectators? An interdisciplinary study of health promotion through sport."/>
    <x v="1"/>
    <m/>
    <s v="137773408"/>
  </r>
  <r>
    <x v="1428"/>
    <x v="3"/>
    <x v="0"/>
    <n v="1"/>
    <s v="Gender, Leadership, and Governance in English National Governing Bodies of Sport: Formal Structures, Rules, and Processes."/>
    <x v="1"/>
    <m/>
    <s v="151085916"/>
  </r>
  <r>
    <x v="1429"/>
    <x v="0"/>
    <x v="1"/>
    <n v="4"/>
    <s v="Nautical small-scale sports events portfolio: a strategic leveraging approach."/>
    <x v="1"/>
    <m/>
    <s v="101515047"/>
  </r>
  <r>
    <x v="1430"/>
    <x v="11"/>
    <x v="0"/>
    <n v="2"/>
    <s v="What Little Do We Know: Content Analysis of Disability Sport in Sport Management Literature."/>
    <x v="84"/>
    <s v="USA"/>
    <s v="99720606"/>
  </r>
  <r>
    <x v="1430"/>
    <x v="0"/>
    <x v="2"/>
    <n v="3"/>
    <s v="Identifying Key Market Demand Factors Associated with High School Basketball Tournaments."/>
    <x v="84"/>
    <s v="USA"/>
    <s v="103210049"/>
  </r>
  <r>
    <x v="1430"/>
    <x v="6"/>
    <x v="3"/>
    <n v="5"/>
    <s v="The effects of service convenience and perceived quality on perceived value, satisfaction and loyalty in low-cost fitness centers."/>
    <x v="84"/>
    <s v="USA"/>
    <s v="129626381"/>
  </r>
  <r>
    <x v="1431"/>
    <x v="5"/>
    <x v="0"/>
    <n v="3"/>
    <s v="From Assessment to Purchase: A Three-Stage Model of the Marketing Funnel in Sponsorship Activities."/>
    <x v="1"/>
    <m/>
    <s v="120442728"/>
  </r>
  <r>
    <x v="1432"/>
    <x v="9"/>
    <x v="3"/>
    <n v="3"/>
    <s v="Collaborative self-study: Lessons from a study of wearable fitness technology and physical activity."/>
    <x v="254"/>
    <s v="USA"/>
    <s v="121784408"/>
  </r>
  <r>
    <x v="1432"/>
    <x v="6"/>
    <x v="2"/>
    <n v="1"/>
    <s v="eSport vs. Sport: A Comparison of Spectator Motives."/>
    <x v="254"/>
    <s v="USA"/>
    <s v="130519559"/>
  </r>
  <r>
    <x v="1432"/>
    <x v="6"/>
    <x v="3"/>
    <n v="2"/>
    <s v="eSport management: Embracing eSport education and research opportunities."/>
    <x v="254"/>
    <s v="USA"/>
    <s v="127815032"/>
  </r>
  <r>
    <x v="1432"/>
    <x v="3"/>
    <x v="0"/>
    <n v="1"/>
    <s v="Sport Experience Design: Wearable Fitness Technology in the Health and Fitness Industry."/>
    <x v="254"/>
    <s v="USA"/>
    <s v="148772169"/>
  </r>
  <r>
    <x v="1432"/>
    <x v="3"/>
    <x v="3"/>
    <n v="6"/>
    <s v="Cultivating &quot;safe spaces&quot; through a community sport-for-development (SFD) event: implications for acculturation."/>
    <x v="254"/>
    <s v="USA"/>
    <s v="159560453"/>
  </r>
  <r>
    <x v="1432"/>
    <x v="4"/>
    <x v="0"/>
    <n v="1"/>
    <s v="Esports Scholarship Review: Synthesis, Contributions, and Future Research."/>
    <x v="254"/>
    <s v="USA"/>
    <s v="157332182"/>
  </r>
  <r>
    <x v="1432"/>
    <x v="4"/>
    <x v="0"/>
    <n v="6"/>
    <s v="Examining the Efficacy of a Government-Led Sport for Development and Peace Event."/>
    <x v="254"/>
    <s v="USA"/>
    <s v="155560742"/>
  </r>
  <r>
    <x v="1432"/>
    <x v="4"/>
    <x v="3"/>
    <n v="1"/>
    <s v="Sensemaking of novelty: the dynamic nature of integrating esports within a traditional sport organization."/>
    <x v="254"/>
    <s v="USA"/>
    <s v="159014220"/>
  </r>
  <r>
    <x v="1433"/>
    <x v="10"/>
    <x v="0"/>
    <n v="2"/>
    <s v="Roles of Performance and Human Capital in College Football Coaches' Compensation."/>
    <x v="1"/>
    <m/>
    <s v="85918241"/>
  </r>
  <r>
    <x v="1434"/>
    <x v="3"/>
    <x v="0"/>
    <n v="1"/>
    <s v="The Role of Team Identification on the Sponsorship Articulation–Fit Relationship."/>
    <x v="1"/>
    <m/>
    <s v="148772164"/>
  </r>
  <r>
    <x v="1435"/>
    <x v="3"/>
    <x v="0"/>
    <n v="2"/>
    <s v="The Role of Team Identification on the Sponsorship Articulation–Fit Relationship."/>
    <x v="1"/>
    <m/>
    <s v="148772164"/>
  </r>
  <r>
    <x v="1436"/>
    <x v="10"/>
    <x v="0"/>
    <n v="2"/>
    <s v="Sustainable Surf Tourism: A Community Centered Approach in Papua New Guinea."/>
    <x v="255"/>
    <s v="USA"/>
    <s v="85899068"/>
  </r>
  <r>
    <x v="1436"/>
    <x v="0"/>
    <x v="3"/>
    <n v="1"/>
    <s v="Regulating “Nirvana”: Sustainable surf tourism in a climate of increasing regulation."/>
    <x v="255"/>
    <s v="USA"/>
    <s v="108322984"/>
  </r>
  <r>
    <x v="1437"/>
    <x v="10"/>
    <x v="1"/>
    <n v="3"/>
    <s v="Front line insight: an autoethnography of the Vancouver 2010 volunteer experience."/>
    <x v="1"/>
    <m/>
    <s v="85197688"/>
  </r>
  <r>
    <x v="1438"/>
    <x v="11"/>
    <x v="1"/>
    <n v="3"/>
    <s v="Value co-creation in sport management."/>
    <x v="123"/>
    <s v="DEU"/>
    <s v="94465444"/>
  </r>
  <r>
    <x v="1438"/>
    <x v="11"/>
    <x v="1"/>
    <n v="3"/>
    <s v="The sport value framework – a new fundamental logic for analyses in sport management."/>
    <x v="123"/>
    <s v="DEU"/>
    <s v="94465443"/>
  </r>
  <r>
    <x v="1438"/>
    <x v="5"/>
    <x v="1"/>
    <n v="4"/>
    <s v="Is it really all about money? A study on incentives in elite team sports."/>
    <x v="123"/>
    <s v="DEU"/>
    <s v="118940648"/>
  </r>
  <r>
    <x v="1438"/>
    <x v="5"/>
    <x v="3"/>
    <n v="1"/>
    <s v="Introducing branded communities in sport for building strong brand relations in social media."/>
    <x v="123"/>
    <s v="DEU"/>
    <s v="114091393"/>
  </r>
  <r>
    <x v="1439"/>
    <x v="7"/>
    <x v="3"/>
    <n v="1"/>
    <s v="A comparison of the college selection process for international and domestic student-athletes at NCAA Division I universities."/>
    <x v="89"/>
    <s v="USA"/>
    <s v="110186523"/>
  </r>
  <r>
    <x v="1439"/>
    <x v="0"/>
    <x v="0"/>
    <n v="3"/>
    <s v="The Coach-Educator: NCAA Division I Coach Perspectives About an Integrated University Organizational Structure."/>
    <x v="89"/>
    <s v="USA"/>
    <s v="110021124"/>
  </r>
  <r>
    <x v="1439"/>
    <x v="5"/>
    <x v="2"/>
    <n v="1"/>
    <s v="A Valuation Analysis of Corporate Naming Rights for Collegiate Sport Venues."/>
    <x v="89"/>
    <s v="USA"/>
    <s v="114825411"/>
  </r>
  <r>
    <x v="1439"/>
    <x v="9"/>
    <x v="2"/>
    <n v="1"/>
    <s v="Sport Ticket Sales Training: Perceived Effectiveness and Impact on Ticket Sales Results."/>
    <x v="89"/>
    <s v="USA"/>
    <s v="123988516"/>
  </r>
  <r>
    <x v="1439"/>
    <x v="1"/>
    <x v="2"/>
    <n v="1"/>
    <s v="How Major League Teams Hire Entry-Level Ticket Sales Representatives: A Qualitative Analysis."/>
    <x v="89"/>
    <s v="USA"/>
    <s v="138492435"/>
  </r>
  <r>
    <x v="1439"/>
    <x v="1"/>
    <x v="2"/>
    <n v="3"/>
    <s v="Assessing the Impact of Sponsor Asset Selection, Intangible Rights, and Activation on Sponsorship Effectiveness."/>
    <x v="89"/>
    <s v="USA"/>
    <s v="136967685"/>
  </r>
  <r>
    <x v="1439"/>
    <x v="2"/>
    <x v="2"/>
    <n v="1"/>
    <s v="An Analysis of Attributes Impacting Consumer Online Sport Ticket Purchases in a Dual-Market Environment."/>
    <x v="89"/>
    <s v="USA"/>
    <s v="146210620"/>
  </r>
  <r>
    <x v="1439"/>
    <x v="3"/>
    <x v="2"/>
    <n v="2"/>
    <s v="Declining Student Attendance at College Sporting Events: Testing the Relative Influence of Constraints."/>
    <x v="89"/>
    <s v="USA"/>
    <s v="150981499"/>
  </r>
  <r>
    <x v="1439"/>
    <x v="12"/>
    <x v="2"/>
    <n v="1"/>
    <s v="Predicting Ticket Holder No-Shows: Examining Differences Between Reported and Actual Attendance at College Football Games."/>
    <x v="89"/>
    <s v="USA"/>
    <s v="162183281"/>
  </r>
  <r>
    <x v="1440"/>
    <x v="2"/>
    <x v="3"/>
    <n v="3"/>
    <s v="The effect of abusive leadership by coaches on Division I student-athletes' performance: The moderating role of core self-evaluations."/>
    <x v="1"/>
    <m/>
    <s v="142498693"/>
  </r>
  <r>
    <x v="1441"/>
    <x v="12"/>
    <x v="3"/>
    <n v="1"/>
    <s v="Sport diplomacy: an integrative review."/>
    <x v="1"/>
    <m/>
    <s v="163489069"/>
  </r>
  <r>
    <x v="1442"/>
    <x v="3"/>
    <x v="3"/>
    <n v="6"/>
    <s v="Doing hybrid management work in elite sport: the case of a head coach in top-level rugby union."/>
    <x v="1"/>
    <m/>
    <s v="159560455"/>
  </r>
  <r>
    <x v="1443"/>
    <x v="6"/>
    <x v="2"/>
    <n v="2"/>
    <s v="The Effectiveness of Advertising Embedded in Televised Sport Programming: How Team Performance Influences de Formation."/>
    <x v="68"/>
    <s v="USA"/>
    <s v="133680602"/>
  </r>
  <r>
    <x v="1443"/>
    <x v="1"/>
    <x v="1"/>
    <n v="2"/>
    <s v="The effects of emotions on cognitive effort while processing mediated stadium-embedded advertising: A dynamic motivational systems approach."/>
    <x v="68"/>
    <s v="USA"/>
    <s v="142222690"/>
  </r>
  <r>
    <x v="1444"/>
    <x v="5"/>
    <x v="3"/>
    <n v="2"/>
    <s v="Individual and contextual factors in ethical decision making: A case study of the most significant doping scandal in Canadian university sports history."/>
    <x v="232"/>
    <s v="CAN"/>
    <s v="112466519"/>
  </r>
  <r>
    <x v="1444"/>
    <x v="2"/>
    <x v="3"/>
    <n v="1"/>
    <s v="From intention to participation: Exploring the moderating role of a voucher-based event leveraging initiative."/>
    <x v="232"/>
    <s v="CAN"/>
    <s v="142836338"/>
  </r>
  <r>
    <x v="1444"/>
    <x v="3"/>
    <x v="1"/>
    <n v="2"/>
    <s v="Hosting the 2010 Vancouver Olympic Games and wellbeing among Canadian youth."/>
    <x v="232"/>
    <s v="CAN"/>
    <s v="154224356"/>
  </r>
  <r>
    <x v="1445"/>
    <x v="8"/>
    <x v="0"/>
    <n v="3"/>
    <s v="A Social Network Perspective on Sport Management: The Effect of Network Embeddedness on the Commercial Performance of Sport Organizations."/>
    <x v="1"/>
    <m/>
    <s v="82515721"/>
  </r>
  <r>
    <x v="1446"/>
    <x v="3"/>
    <x v="0"/>
    <n v="2"/>
    <s v="&quot;If You Ain't First, You're Last!&quot; Understanding Identity Threat, Team Identification, and Advertisement Messages When Your Favorite Team Loses."/>
    <x v="256"/>
    <s v="USA"/>
    <s v="148772165"/>
  </r>
  <r>
    <x v="1446"/>
    <x v="12"/>
    <x v="2"/>
    <n v="8"/>
    <s v="Using Experiments in Sport Consumer Behavior Research: A Review and Directions for Future Research."/>
    <x v="256"/>
    <s v="USA"/>
    <s v="162183283"/>
  </r>
  <r>
    <x v="1447"/>
    <x v="11"/>
    <x v="1"/>
    <n v="4"/>
    <s v="Managing dive centres: SCUBA divers' behavioural intentions."/>
    <x v="1"/>
    <m/>
    <s v="97586314"/>
  </r>
  <r>
    <x v="1448"/>
    <x v="11"/>
    <x v="2"/>
    <n v="1"/>
    <s v="Motivation, Satisfaction, and Behavioral Intentions: Segmenting Youth Participants at the Interamnia World Cup 2012."/>
    <x v="1"/>
    <m/>
    <s v="98205228"/>
  </r>
  <r>
    <x v="1449"/>
    <x v="7"/>
    <x v="1"/>
    <n v="1"/>
    <s v="Signaling through the 2008 Beijing Olympics-Using Mega Sport Events to Change the Perception and Image of the Host."/>
    <x v="12"/>
    <s v="DEU"/>
    <s v="58089833"/>
  </r>
  <r>
    <x v="1449"/>
    <x v="6"/>
    <x v="1"/>
    <n v="2"/>
    <s v="Perceived Values in relation to the Olympic Games: development and use of the Olympic Value Scale."/>
    <x v="12"/>
    <s v="DEU"/>
    <s v="133102321"/>
  </r>
  <r>
    <x v="1450"/>
    <x v="8"/>
    <x v="3"/>
    <n v="2"/>
    <s v="Estimating the value of national sporting success."/>
    <x v="165"/>
    <s v="DEU"/>
    <s v="110186581"/>
  </r>
  <r>
    <x v="1450"/>
    <x v="10"/>
    <x v="1"/>
    <n v="3"/>
    <s v="Performance under pressure: estimating the returns to mental strength in professional basketball."/>
    <x v="165"/>
    <s v="DEU"/>
    <s v="86994482"/>
  </r>
  <r>
    <x v="1451"/>
    <x v="2"/>
    <x v="1"/>
    <n v="3"/>
    <s v="The impact of scandal on sport consumption: do different scandal types have different levels of influence on different consumer segments?"/>
    <x v="1"/>
    <m/>
    <s v="142512787"/>
  </r>
  <r>
    <x v="1452"/>
    <x v="2"/>
    <x v="1"/>
    <n v="3"/>
    <s v="Value cocreation at sport events."/>
    <x v="1"/>
    <m/>
    <s v="141626531"/>
  </r>
  <r>
    <x v="1453"/>
    <x v="4"/>
    <x v="1"/>
    <n v="1"/>
    <s v="Building a brand portfolio: the case of English Football League (EFL) clubs."/>
    <x v="1"/>
    <m/>
    <s v="157069884"/>
  </r>
  <r>
    <x v="1454"/>
    <x v="11"/>
    <x v="2"/>
    <n v="1"/>
    <s v="Ethical Failures in Sport Business: Directions for Research."/>
    <x v="257"/>
    <s v="USA"/>
    <s v="97014621"/>
  </r>
  <r>
    <x v="1454"/>
    <x v="5"/>
    <x v="0"/>
    <n v="4"/>
    <s v="Sport Consumer Behavior Research: Improving Our Game."/>
    <x v="257"/>
    <s v="USA"/>
    <s v="114797887"/>
  </r>
  <r>
    <x v="1455"/>
    <x v="8"/>
    <x v="2"/>
    <n v="1"/>
    <s v="Attracting Facebook 'Fans': The Importance of Authenticity and Engagement as a Social Networking Strategy for Professional Sport Teams."/>
    <x v="1"/>
    <m/>
    <s v="84558883"/>
  </r>
  <r>
    <x v="1456"/>
    <x v="0"/>
    <x v="1"/>
    <n v="4"/>
    <s v="The evolution of knowledge management and transfer processes from domestic to international multi-sport events."/>
    <x v="1"/>
    <m/>
    <s v="111429206"/>
  </r>
  <r>
    <x v="1457"/>
    <x v="7"/>
    <x v="1"/>
    <n v="4"/>
    <s v="Empirical Evidence of Stakeholder Management in Sports Clubs: The Impact of the Board of Directors."/>
    <x v="1"/>
    <m/>
    <s v="67079726"/>
  </r>
  <r>
    <x v="1458"/>
    <x v="6"/>
    <x v="3"/>
    <n v="4"/>
    <s v="A mixed methods analysis of disciplinary incidents in men’s soccer"/>
    <x v="1"/>
    <m/>
    <s v="SMR_v21i1a5"/>
  </r>
  <r>
    <x v="1459"/>
    <x v="7"/>
    <x v="3"/>
    <n v="1"/>
    <s v="Attitude toward advertising through sport: A theoretical framework."/>
    <x v="75"/>
    <s v="GBR"/>
    <s v="110186513"/>
  </r>
  <r>
    <x v="1459"/>
    <x v="8"/>
    <x v="1"/>
    <n v="1"/>
    <s v="How does advertising through sport work? Evidence from college students in Singapore."/>
    <x v="75"/>
    <s v="GBR"/>
    <s v="71860363"/>
  </r>
  <r>
    <x v="1459"/>
    <x v="1"/>
    <x v="1"/>
    <n v="2"/>
    <s v="Sponsorship and advertising in sport: a study of consumers' attitude."/>
    <x v="75"/>
    <s v="GBR"/>
    <s v="136440344"/>
  </r>
  <r>
    <x v="1459"/>
    <x v="3"/>
    <x v="3"/>
    <n v="2"/>
    <s v="The impact of unlearning context on organizational performance through knowledge management: A case of community sport clubs in Iran."/>
    <x v="75"/>
    <s v="GBR"/>
    <s v="152570923"/>
  </r>
  <r>
    <x v="1459"/>
    <x v="4"/>
    <x v="2"/>
    <n v="2"/>
    <s v="Assessment of the Service Quality Measurement Model for Youth Football Academies."/>
    <x v="75"/>
    <s v="GBR"/>
    <s v="160520825"/>
  </r>
  <r>
    <x v="1460"/>
    <x v="9"/>
    <x v="1"/>
    <n v="3"/>
    <s v="Measuring the efficiency of the Spanish Olympic Sports Federations."/>
    <x v="1"/>
    <m/>
    <s v="122084306"/>
  </r>
  <r>
    <x v="1461"/>
    <x v="1"/>
    <x v="3"/>
    <n v="1"/>
    <s v="Experiences of trans persons in physical activity and sport: A qualitative meta-synthesis."/>
    <x v="1"/>
    <m/>
    <s v="137417445"/>
  </r>
  <r>
    <x v="1462"/>
    <x v="4"/>
    <x v="2"/>
    <n v="5"/>
    <s v="Patriot, Expert, or Complainer? Exploring How Athletes Express Themselves at Olympic Games' Press Conferences."/>
    <x v="1"/>
    <m/>
    <s v="158973528"/>
  </r>
  <r>
    <x v="1463"/>
    <x v="2"/>
    <x v="1"/>
    <n v="1"/>
    <s v="It is in the game: dimensions of esports online spectator motivation and development of a scale."/>
    <x v="69"/>
    <s v="USA"/>
    <s v="145199172"/>
  </r>
  <r>
    <x v="1463"/>
    <x v="4"/>
    <x v="3"/>
    <n v="1"/>
    <s v="Watching sports on Twitch? A study of factors influencing continuance intentions to watch Thursday Night Football co-streaming."/>
    <x v="69"/>
    <s v="USA"/>
    <s v="155632895"/>
  </r>
  <r>
    <x v="1463"/>
    <x v="12"/>
    <x v="3"/>
    <n v="1"/>
    <s v="Toward a better understanding of core and peripheral market demand for women's spectator sports: An importance-performance map analysis approach based on gender."/>
    <x v="69"/>
    <s v="USA"/>
    <s v="162103356"/>
  </r>
  <r>
    <x v="1464"/>
    <x v="6"/>
    <x v="1"/>
    <n v="4"/>
    <s v="‘You belonged to something’: exploring how fundraising teams add to the social leverage of events."/>
    <x v="1"/>
    <m/>
    <s v="128358036"/>
  </r>
  <r>
    <x v="1465"/>
    <x v="2"/>
    <x v="1"/>
    <n v="2"/>
    <s v="Regulatory own goals: the unintended consequences of economic regulation in professional football."/>
    <x v="1"/>
    <m/>
    <s v="142512788"/>
  </r>
  <r>
    <x v="1466"/>
    <x v="0"/>
    <x v="3"/>
    <n v="4"/>
    <s v="Australian athlete support personnel lived experience of anti-doping."/>
    <x v="1"/>
    <m/>
    <s v="108323007"/>
  </r>
  <r>
    <x v="1467"/>
    <x v="11"/>
    <x v="2"/>
    <n v="3"/>
    <s v="As Time Goes By: Deciphering the Fantasy Sport Playing Teenager."/>
    <x v="1"/>
    <m/>
    <s v="100121385"/>
  </r>
  <r>
    <x v="1468"/>
    <x v="8"/>
    <x v="2"/>
    <n v="2"/>
    <s v="The Robins Center: Is Less More?"/>
    <x v="1"/>
    <m/>
    <s v="77536963"/>
  </r>
  <r>
    <x v="1469"/>
    <x v="2"/>
    <x v="3"/>
    <n v="1"/>
    <s v="Living on the edge: Psychological drivers of athletes' intention to re-patronage extreme sporting events."/>
    <x v="1"/>
    <m/>
    <s v="142836336"/>
  </r>
  <r>
    <x v="1470"/>
    <x v="0"/>
    <x v="1"/>
    <n v="1"/>
    <s v="Limited or lasting legacy? The effect of non-mega sport event attendance on participation."/>
    <x v="11"/>
    <s v="GBR"/>
    <s v="101515043"/>
  </r>
  <r>
    <x v="1470"/>
    <x v="1"/>
    <x v="3"/>
    <n v="3"/>
    <s v="Did London 2012 deliver a sports participation legacy?"/>
    <x v="11"/>
    <s v="GBR"/>
    <s v="135351783"/>
  </r>
  <r>
    <x v="1470"/>
    <x v="3"/>
    <x v="1"/>
    <n v="2"/>
    <s v="The impact of British sporting achievements on national pride among adults in England."/>
    <x v="11"/>
    <s v="GBR"/>
    <s v="154224355"/>
  </r>
  <r>
    <x v="1471"/>
    <x v="10"/>
    <x v="2"/>
    <n v="4"/>
    <s v="Fortune 100 Companies: Insight into Premium Seating Ownership."/>
    <x v="1"/>
    <m/>
    <s v="86434322"/>
  </r>
  <r>
    <x v="1472"/>
    <x v="3"/>
    <x v="1"/>
    <n v="1"/>
    <s v="The reverse relative age effect in professional soccer: an analysis of the Brazilian National League of 2015."/>
    <x v="1"/>
    <m/>
    <s v="148301316"/>
  </r>
  <r>
    <x v="1473"/>
    <x v="2"/>
    <x v="3"/>
    <n v="3"/>
    <s v="The en/gendering of volunteering: &quot;I've pretty much always noticed that the tail runner is always female&quot;."/>
    <x v="1"/>
    <m/>
    <s v="143384615"/>
  </r>
  <r>
    <x v="1474"/>
    <x v="4"/>
    <x v="1"/>
    <n v="2"/>
    <s v="Information leakage in the football transfer market."/>
    <x v="1"/>
    <m/>
    <s v="157069882"/>
  </r>
  <r>
    <x v="1475"/>
    <x v="8"/>
    <x v="1"/>
    <n v="3"/>
    <s v="Sports spectatorship in Spain: attendance and consumption."/>
    <x v="1"/>
    <m/>
    <s v="75908976"/>
  </r>
  <r>
    <x v="1476"/>
    <x v="7"/>
    <x v="0"/>
    <n v="1"/>
    <s v="Free Ride, Take it Easy: An Empirical Analysis of Adverse Incentives Caused by Revenue Sharing."/>
    <x v="6"/>
    <s v="USA"/>
    <s v="67409614"/>
  </r>
  <r>
    <x v="1476"/>
    <x v="8"/>
    <x v="0"/>
    <n v="3"/>
    <s v="Factors Affecting the Price of Luxury Suites in Major North American Sports Facilities."/>
    <x v="6"/>
    <s v="USA"/>
    <s v="76621925"/>
  </r>
  <r>
    <x v="1476"/>
    <x v="8"/>
    <x v="3"/>
    <n v="2"/>
    <s v="An examination of underlying consumer demand and sport pricing using secondary market data."/>
    <x v="6"/>
    <s v="USA"/>
    <s v="110186599"/>
  </r>
  <r>
    <x v="1476"/>
    <x v="9"/>
    <x v="1"/>
    <n v="3"/>
    <s v="The Beckham effect: examining the longitudinal impact of a star performer on league marketing, novelty, and scarcity."/>
    <x v="6"/>
    <s v="USA"/>
    <s v="125601756"/>
  </r>
  <r>
    <x v="1477"/>
    <x v="11"/>
    <x v="3"/>
    <n v="3"/>
    <s v="Does national pride from international sporting success contribute to well-being? An international investigation."/>
    <x v="1"/>
    <m/>
    <s v="98768245"/>
  </r>
  <r>
    <x v="1478"/>
    <x v="5"/>
    <x v="2"/>
    <n v="3"/>
    <s v="Featuring the Hometown Team in Cause-Related Sports Marketing: A Cautionary Tale for League-Wide Advertising Campaigns."/>
    <x v="1"/>
    <m/>
    <s v="120904116"/>
  </r>
  <r>
    <x v="1479"/>
    <x v="1"/>
    <x v="0"/>
    <n v="1"/>
    <s v="Sport-For-Development Organizational Hybridity: From Differentiated to Dysfunctional."/>
    <x v="258"/>
    <s v="AUS"/>
    <s v="140436273"/>
  </r>
  <r>
    <x v="1479"/>
    <x v="4"/>
    <x v="0"/>
    <n v="1"/>
    <s v="Safety and Relational Continuity in Sport for Development With Marginalized Young People."/>
    <x v="258"/>
    <s v="AUS"/>
    <s v="161741487"/>
  </r>
  <r>
    <x v="1479"/>
    <x v="4"/>
    <x v="3"/>
    <n v="1"/>
    <s v="Managing Sport for Development: An Investigation of Tensions and Paradox."/>
    <x v="258"/>
    <s v="AUS"/>
    <s v="155632898"/>
  </r>
  <r>
    <x v="1479"/>
    <x v="4"/>
    <x v="3"/>
    <n v="1"/>
    <s v="Sport for social cohesion: exploring aims and complexities."/>
    <x v="258"/>
    <s v="AUS"/>
    <s v="159014223"/>
  </r>
  <r>
    <x v="1479"/>
    <x v="12"/>
    <x v="3"/>
    <n v="4"/>
    <s v="&quot;My definition of community is community, and their definition is more around fan engagement&quot;: balancing business and social logics of professional sport teams' community activities."/>
    <x v="258"/>
    <s v="AUS"/>
    <s v="163489071"/>
  </r>
  <r>
    <x v="1480"/>
    <x v="4"/>
    <x v="0"/>
    <n v="3"/>
    <s v="Sports Sponsorship Announcements and Marketing Capability."/>
    <x v="1"/>
    <m/>
    <s v="156780805"/>
  </r>
  <r>
    <x v="1481"/>
    <x v="4"/>
    <x v="0"/>
    <n v="1"/>
    <s v="Image Repair Using Social Identity Leadership: An Exploratory Analysis of the National Football League's Response to the National Anthem Protests."/>
    <x v="75"/>
    <s v="GBR"/>
    <s v="159798862"/>
  </r>
  <r>
    <x v="1481"/>
    <x v="4"/>
    <x v="2"/>
    <n v="2"/>
    <s v="A Study of Satellite Fans' Existing Team Identification and Attitudes Toward a New, Local Franchise: A Case Study of UK-Based National Football League Fans."/>
    <x v="75"/>
    <s v="GBR"/>
    <s v="160520826"/>
  </r>
  <r>
    <x v="1481"/>
    <x v="12"/>
    <x v="1"/>
    <n v="1"/>
    <s v="Field-configuring events as temporary sites for institutional change in sport: a case study of the Lausanne conference on anti-doping."/>
    <x v="75"/>
    <s v="GBR"/>
    <s v="163024868"/>
  </r>
  <r>
    <x v="1482"/>
    <x v="4"/>
    <x v="2"/>
    <n v="1"/>
    <s v="Publicity about Athlete Endorsers Affects Responses to Ads via Motivational Activation."/>
    <x v="1"/>
    <m/>
    <s v="157365044"/>
  </r>
  <r>
    <x v="1483"/>
    <x v="3"/>
    <x v="1"/>
    <n v="1"/>
    <s v="Demand for public events in the COVID-19 pandemic: a case study of European football."/>
    <x v="259"/>
    <s v="GBR"/>
    <s v="150936915"/>
  </r>
  <r>
    <x v="1484"/>
    <x v="7"/>
    <x v="2"/>
    <n v="2"/>
    <s v="A Content Analysis of Sport Marketing Quarterly: 1992-2011."/>
    <x v="221"/>
    <s v="USA"/>
    <s v="69973533"/>
  </r>
  <r>
    <x v="1484"/>
    <x v="0"/>
    <x v="2"/>
    <n v="1"/>
    <s v="Points of Attachment and Sponsorship Outcomes in an Individual Sport."/>
    <x v="221"/>
    <s v="USA"/>
    <s v="109434595"/>
  </r>
  <r>
    <x v="1484"/>
    <x v="9"/>
    <x v="1"/>
    <n v="1"/>
    <s v="Who's the main attraction? Star power as a determinant of Ultimate Fighting Championship pay-per-view demand."/>
    <x v="221"/>
    <s v="USA"/>
    <s v="122084311"/>
  </r>
  <r>
    <x v="1484"/>
    <x v="9"/>
    <x v="2"/>
    <n v="1"/>
    <s v="The Impact of Rivalry Antecedents on Mediated Demand for an Individual Sport."/>
    <x v="221"/>
    <s v="USA"/>
    <s v="126511962"/>
  </r>
  <r>
    <x v="1484"/>
    <x v="1"/>
    <x v="3"/>
    <n v="2"/>
    <s v="Is it worth the price? The role of perceived financial risk, identification, and perceived value in purchasing pay-per-view broadcasts of combat sports."/>
    <x v="221"/>
    <s v="USA"/>
    <s v="135351781"/>
  </r>
  <r>
    <x v="1485"/>
    <x v="10"/>
    <x v="2"/>
    <n v="2"/>
    <s v="Are Ticket Lotteries Fair Game? George v. NCAA Sets the Standard."/>
    <x v="134"/>
    <s v="USA"/>
    <s v="90262142"/>
  </r>
  <r>
    <x v="1485"/>
    <x v="0"/>
    <x v="2"/>
    <n v="1"/>
    <s v="Let's Here It for the Home Team: Williams v. National Football League Upholds Geographic Ticket Sales Ban."/>
    <x v="134"/>
    <s v="USA"/>
    <s v="103210052"/>
  </r>
  <r>
    <x v="1486"/>
    <x v="5"/>
    <x v="2"/>
    <n v="3"/>
    <s v="A Heterogeneous Analysis of Secondary Market Transactions for College Football Bowl Games."/>
    <x v="1"/>
    <m/>
    <s v="116665041"/>
  </r>
  <r>
    <x v="1487"/>
    <x v="10"/>
    <x v="1"/>
    <n v="1"/>
    <s v="The prohibition of online sports betting: a comparative analysis of Germany and the United States."/>
    <x v="1"/>
    <m/>
    <s v="88291020"/>
  </r>
  <r>
    <x v="1488"/>
    <x v="1"/>
    <x v="2"/>
    <n v="2"/>
    <s v="Development and Assessment of a Scale to Measure Daily Fantasy Sport Motives."/>
    <x v="1"/>
    <m/>
    <s v="135437147"/>
  </r>
  <r>
    <x v="1489"/>
    <x v="2"/>
    <x v="3"/>
    <n v="6"/>
    <s v="Tennis superstars: The relationship between star status and demand for tickets."/>
    <x v="1"/>
    <m/>
    <s v="142836335"/>
  </r>
  <r>
    <x v="1490"/>
    <x v="4"/>
    <x v="0"/>
    <n v="3"/>
    <s v="Charity Sport Event Sponsorship as Value Creation Strategy: An Event Participant Perspective."/>
    <x v="94"/>
    <s v="AUS"/>
    <s v="155560743"/>
  </r>
  <r>
    <x v="1491"/>
    <x v="1"/>
    <x v="2"/>
    <n v="1"/>
    <s v="Nonlocal Fandom: Effects of Geographic Distance, Geographic Identity, and Local Competition on Team Identification."/>
    <x v="207"/>
    <s v="USA"/>
    <s v="140208793"/>
  </r>
  <r>
    <x v="1491"/>
    <x v="2"/>
    <x v="3"/>
    <n v="1"/>
    <s v="Creating fans from scratch: A qualitative analysis of child consumer brand perceptions of a new sport team."/>
    <x v="207"/>
    <s v="USA"/>
    <s v="143384602"/>
  </r>
  <r>
    <x v="1491"/>
    <x v="4"/>
    <x v="2"/>
    <n v="4"/>
    <s v="Letting the Dogs Out: The Impact of Team Service Dogs on Brand Image, Perceived Altruism, and Behavioral Intention."/>
    <x v="207"/>
    <s v="USA"/>
    <s v="160520822"/>
  </r>
  <r>
    <x v="1492"/>
    <x v="0"/>
    <x v="0"/>
    <n v="3"/>
    <s v="Leadership Succession and Performance: An Application to College Football."/>
    <x v="1"/>
    <m/>
    <s v="101198067"/>
  </r>
  <r>
    <x v="1493"/>
    <x v="5"/>
    <x v="3"/>
    <n v="1"/>
    <s v="“Sport for Development” in developing countries: The case of the Vilas Olímpicas do Rio de Janeiro."/>
    <x v="1"/>
    <m/>
    <s v="114091392"/>
  </r>
  <r>
    <x v="1494"/>
    <x v="2"/>
    <x v="3"/>
    <n v="3"/>
    <s v="The role of facial attractiveness in tennis TV-viewership."/>
    <x v="1"/>
    <m/>
    <s v="143384609"/>
  </r>
  <r>
    <x v="1495"/>
    <x v="4"/>
    <x v="0"/>
    <n v="2"/>
    <s v="What Are the Benefits of Hosting a Sporting Mega Event? Evidence From Industrial Firms in China."/>
    <x v="29"/>
    <s v="USA"/>
    <s v="156780804"/>
  </r>
  <r>
    <x v="1496"/>
    <x v="8"/>
    <x v="0"/>
    <n v="1"/>
    <s v="Corporate Renaming of Stadiums, Team Identification, and Threat to Distinctiveness."/>
    <x v="1"/>
    <m/>
    <s v="78382942"/>
  </r>
  <r>
    <x v="1497"/>
    <x v="11"/>
    <x v="2"/>
    <n v="2"/>
    <s v="Perceived Corporate Social Responsibility and Donor Behavior in College Athletics: The Mediating Effects of Trust and Commitment."/>
    <x v="1"/>
    <m/>
    <s v="97014620"/>
  </r>
  <r>
    <x v="1498"/>
    <x v="0"/>
    <x v="3"/>
    <n v="3"/>
    <s v="Organisational culture in sport – A systematic review."/>
    <x v="143"/>
    <s v="GBR"/>
    <s v="110702261"/>
  </r>
  <r>
    <x v="1498"/>
    <x v="2"/>
    <x v="3"/>
    <n v="1"/>
    <s v="Evaluating the impacts of working towards the International Safeguards for Children in Sport."/>
    <x v="143"/>
    <s v="GBR"/>
    <s v="142498696"/>
  </r>
  <r>
    <x v="1498"/>
    <x v="4"/>
    <x v="3"/>
    <n v="2"/>
    <s v="Safeguarding culture: towards a new approach to preventing child maltreatment in sport."/>
    <x v="143"/>
    <s v="GBR"/>
    <s v="156867413"/>
  </r>
  <r>
    <x v="1499"/>
    <x v="0"/>
    <x v="0"/>
    <n v="1"/>
    <s v="Managing Diversity to Provide Culturally Safe Sport Programming: A Case Study of the Canadian Red Cross's Swim Program."/>
    <x v="77"/>
    <s v="CAN"/>
    <s v="103163291"/>
  </r>
  <r>
    <x v="1499"/>
    <x v="9"/>
    <x v="3"/>
    <n v="1"/>
    <s v="Insiders, outsiders, and agents of change: First person action inquiry in community sport management."/>
    <x v="77"/>
    <s v="CAN"/>
    <s v="121784410"/>
  </r>
  <r>
    <x v="1499"/>
    <x v="1"/>
    <x v="0"/>
    <n v="6"/>
    <s v="Critical Conversations About Qualitative Research in Sport Management."/>
    <x v="77"/>
    <s v="CAN"/>
    <s v="134186258"/>
  </r>
  <r>
    <x v="1499"/>
    <x v="4"/>
    <x v="3"/>
    <n v="2"/>
    <s v="Tensions and opportunities in researching social change in sport management."/>
    <x v="77"/>
    <s v="CAN"/>
    <s v="156867409"/>
  </r>
  <r>
    <x v="1500"/>
    <x v="3"/>
    <x v="0"/>
    <n v="5"/>
    <s v="A Longitudinal Study of Power Relations in a British Olympic Sport Organization."/>
    <x v="1"/>
    <m/>
    <s v="151085914"/>
  </r>
  <r>
    <x v="1501"/>
    <x v="8"/>
    <x v="2"/>
    <n v="1"/>
    <s v="The Robins Center: Is Less More?"/>
    <x v="1"/>
    <m/>
    <s v="77536963"/>
  </r>
  <r>
    <x v="1502"/>
    <x v="12"/>
    <x v="0"/>
    <n v="2"/>
    <s v="Navigating a White, Male Space: The Lived Experiences of Black, Female Ice Hockey Fans."/>
    <x v="1"/>
    <m/>
    <s v="160821987"/>
  </r>
  <r>
    <x v="1503"/>
    <x v="9"/>
    <x v="3"/>
    <n v="3"/>
    <s v="Talanoa: A contemporary qualitative methodology for sport management."/>
    <x v="1"/>
    <m/>
    <s v="121784409"/>
  </r>
  <r>
    <x v="1504"/>
    <x v="7"/>
    <x v="2"/>
    <n v="2"/>
    <s v="An Analysis of Donor Involvement, Gender, and Giving in College Athletics."/>
    <x v="221"/>
    <s v="USA"/>
    <s v="59830626"/>
  </r>
  <r>
    <x v="1504"/>
    <x v="7"/>
    <x v="3"/>
    <n v="3"/>
    <s v="Sport involvement: A conceptual and empirical analysis."/>
    <x v="221"/>
    <s v="USA"/>
    <s v="110186528"/>
  </r>
  <r>
    <x v="1504"/>
    <x v="8"/>
    <x v="0"/>
    <n v="4"/>
    <s v="Recurring Sport Events and Destination Image Perceptions: Impact on Active Sport Tourist Behavioral Intentions and Place Attachment."/>
    <x v="221"/>
    <s v="USA"/>
    <s v="76621924"/>
  </r>
  <r>
    <x v="1504"/>
    <x v="10"/>
    <x v="0"/>
    <n v="2"/>
    <s v="An Analysis of Multiple Spectator Consumption Behaviors, Identification, and Future Behavioral Intentions Within the Context of a New College Football Program."/>
    <x v="221"/>
    <s v="USA"/>
    <s v="85899066"/>
  </r>
  <r>
    <x v="1504"/>
    <x v="5"/>
    <x v="1"/>
    <n v="4"/>
    <s v="The displaced fan: the importance of new media and community identification for maintaining team identity with your hometown team."/>
    <x v="221"/>
    <s v="USA"/>
    <s v="118940651"/>
  </r>
  <r>
    <x v="1504"/>
    <x v="9"/>
    <x v="0"/>
    <n v="1"/>
    <s v="Development of the Referee Retention Scale."/>
    <x v="221"/>
    <s v="USA"/>
    <s v="125179650"/>
  </r>
  <r>
    <x v="1504"/>
    <x v="6"/>
    <x v="0"/>
    <n v="5"/>
    <s v="Sport, Twitter Hashtags, and the Public Sphere: A Qualitative Test of the Phenomenon Through a Curt Schilling Case Study."/>
    <x v="221"/>
    <s v="USA"/>
    <s v="130554830"/>
  </r>
  <r>
    <x v="1504"/>
    <x v="1"/>
    <x v="3"/>
    <n v="4"/>
    <s v="A model for the generation of public sphere-like activity in sport-themed Twitter hashtags."/>
    <x v="221"/>
    <s v="USA"/>
    <s v="136563309"/>
  </r>
  <r>
    <x v="1504"/>
    <x v="4"/>
    <x v="0"/>
    <n v="3"/>
    <s v="Female Sports Officials and Mental Health: The Overlooked Problem."/>
    <x v="221"/>
    <s v="USA"/>
    <s v="161741488"/>
  </r>
  <r>
    <x v="1505"/>
    <x v="6"/>
    <x v="1"/>
    <n v="3"/>
    <s v="No plan B: the achilles heel of high performance sport management."/>
    <x v="1"/>
    <m/>
    <s v="127698832"/>
  </r>
  <r>
    <x v="1506"/>
    <x v="1"/>
    <x v="0"/>
    <n v="1"/>
    <s v="Mechanisms of Institutional Maintenance in Minor Hockey."/>
    <x v="1"/>
    <m/>
    <s v="134577971"/>
  </r>
  <r>
    <x v="1507"/>
    <x v="11"/>
    <x v="0"/>
    <n v="2"/>
    <s v="Maximizing Youth Experiences in Community Sport Settings: The Design and Impact of the LiFE Sports Camp."/>
    <x v="1"/>
    <m/>
    <s v="96112240"/>
  </r>
  <r>
    <x v="1508"/>
    <x v="11"/>
    <x v="0"/>
    <n v="2"/>
    <s v="Understanding the Influence of Proximal Networks on High School Athletes' Intentions to Use Androgenic Anabolic Steroids."/>
    <x v="1"/>
    <m/>
    <s v="95956087"/>
  </r>
  <r>
    <x v="1509"/>
    <x v="2"/>
    <x v="3"/>
    <n v="1"/>
    <s v="High performance sport programs and emplaced performance capital in elite athletes from developing nations."/>
    <x v="94"/>
    <s v="AUS"/>
    <s v="146989100"/>
  </r>
  <r>
    <x v="1509"/>
    <x v="2"/>
    <x v="3"/>
    <n v="4"/>
    <s v="An exploration of the distractions inherent to social media use among athletes."/>
    <x v="94"/>
    <s v="AUS"/>
    <s v="146989109"/>
  </r>
  <r>
    <x v="1510"/>
    <x v="11"/>
    <x v="2"/>
    <n v="1"/>
    <s v="How Event Significance, Team Quality, and School Proximity Affect Secondary Market Behavior at March Madness."/>
    <x v="260"/>
    <s v="USA"/>
    <s v="100121387"/>
  </r>
  <r>
    <x v="1510"/>
    <x v="5"/>
    <x v="2"/>
    <n v="1"/>
    <s v="A Heterogeneous Analysis of Secondary Market Transactions for College Football Bowl Games."/>
    <x v="260"/>
    <s v="USA"/>
    <s v="116665041"/>
  </r>
  <r>
    <x v="1511"/>
    <x v="2"/>
    <x v="3"/>
    <n v="5"/>
    <s v="An analysis of soccer referee experiences in France and the Netherlands: Abuse, conflict, and level of support."/>
    <x v="1"/>
    <m/>
    <s v="142498703"/>
  </r>
  <r>
    <x v="1512"/>
    <x v="5"/>
    <x v="0"/>
    <n v="1"/>
    <s v="Does Prior NFL Head Coaching Experience Improve Team Performance?"/>
    <x v="1"/>
    <m/>
    <s v="115853520"/>
  </r>
  <r>
    <x v="1513"/>
    <x v="5"/>
    <x v="1"/>
    <n v="1"/>
    <s v="What is the value of a Premier League football club to a regional economy?"/>
    <x v="1"/>
    <m/>
    <s v="118940647"/>
  </r>
  <r>
    <x v="1514"/>
    <x v="2"/>
    <x v="3"/>
    <n v="2"/>
    <s v="Leveraging spectator emotion: A review and conceptual framework for marketing health behaviors in elite sports."/>
    <x v="1"/>
    <m/>
    <s v="142836340"/>
  </r>
  <r>
    <x v="1515"/>
    <x v="2"/>
    <x v="3"/>
    <n v="1"/>
    <s v="Organisational factors and non-accidental violence in sport: A systematic review."/>
    <x v="1"/>
    <m/>
    <s v="142498699"/>
  </r>
  <r>
    <x v="1516"/>
    <x v="6"/>
    <x v="0"/>
    <n v="2"/>
    <s v="Corporate Social Responsibility in Professional Team Sports Organizations: An Integrative Review."/>
    <x v="133"/>
    <s v="AUS"/>
    <s v="132545866"/>
  </r>
  <r>
    <x v="1516"/>
    <x v="6"/>
    <x v="3"/>
    <n v="3"/>
    <s v="Dress for fit: An exploration of female activewear consumption."/>
    <x v="133"/>
    <s v="AUS"/>
    <s v="130911567"/>
  </r>
  <r>
    <x v="1516"/>
    <x v="1"/>
    <x v="0"/>
    <n v="1"/>
    <s v="&quot;My Ideal Is Where It Is Just Jane the Cricketer, Rather Than Jane the Gay Cricketer&quot;: An Institutional Perspective of Lesbian Inclusion in Australian Cricket."/>
    <x v="133"/>
    <s v="AUS"/>
    <s v="140436270"/>
  </r>
  <r>
    <x v="1516"/>
    <x v="3"/>
    <x v="1"/>
    <n v="1"/>
    <s v="Moral disengagement and sport integrity: identifying and mitigating integrity breaches in sport management."/>
    <x v="133"/>
    <s v="AUS"/>
    <s v="154224358"/>
  </r>
  <r>
    <x v="1516"/>
    <x v="4"/>
    <x v="0"/>
    <n v="1"/>
    <s v="Institutional Theory in Sport: A Scoping Review."/>
    <x v="133"/>
    <s v="AUS"/>
    <s v="158756008"/>
  </r>
  <r>
    <x v="1516"/>
    <x v="12"/>
    <x v="3"/>
    <n v="1"/>
    <s v="&quot;My definition of community is community, and their definition is more around fan engagement&quot;: balancing business and social logics of professional sport teams' community activities."/>
    <x v="133"/>
    <s v="AUS"/>
    <s v="163489071"/>
  </r>
  <r>
    <x v="1517"/>
    <x v="2"/>
    <x v="3"/>
    <n v="2"/>
    <s v="Tennis superstars: The relationship between star status and demand for tickets."/>
    <x v="1"/>
    <m/>
    <s v="142836335"/>
  </r>
  <r>
    <x v="1518"/>
    <x v="8"/>
    <x v="1"/>
    <n v="1"/>
    <s v="Understanding the Olympics."/>
    <x v="107"/>
    <s v="GBR"/>
    <s v="74667593"/>
  </r>
  <r>
    <x v="1518"/>
    <x v="10"/>
    <x v="1"/>
    <n v="2"/>
    <s v="Taking advantage of the London 2012 Olympic Games: corporate social responsibility through sport partnerships."/>
    <x v="107"/>
    <s v="GBR"/>
    <s v="88291021"/>
  </r>
  <r>
    <x v="1518"/>
    <x v="10"/>
    <x v="3"/>
    <n v="2"/>
    <s v="The FTSE-British Olympic Association Initiative: A resource dependence perspective."/>
    <x v="107"/>
    <s v="GBR"/>
    <s v="98768232"/>
  </r>
  <r>
    <x v="1519"/>
    <x v="9"/>
    <x v="1"/>
    <n v="3"/>
    <s v="Integrity and the corruption debate in sport: where is the integrity?"/>
    <x v="1"/>
    <m/>
    <s v="121078426"/>
  </r>
  <r>
    <x v="1520"/>
    <x v="7"/>
    <x v="1"/>
    <n v="1"/>
    <s v="Relationship between Organizational Support and Performance of College Coaches: A Mediational Model."/>
    <x v="107"/>
    <s v="GBR"/>
    <s v="62609940"/>
  </r>
  <r>
    <x v="1520"/>
    <x v="10"/>
    <x v="0"/>
    <n v="1"/>
    <s v="Patterns of Bureaucracy in Intercollegiate Athletic Departments."/>
    <x v="107"/>
    <s v="GBR"/>
    <s v="85899065"/>
  </r>
  <r>
    <x v="1520"/>
    <x v="9"/>
    <x v="1"/>
    <n v="1"/>
    <s v="Attendance of Brazilian soccer games: the role of constraints and team identification."/>
    <x v="107"/>
    <s v="GBR"/>
    <s v="123827677"/>
  </r>
  <r>
    <x v="1520"/>
    <x v="6"/>
    <x v="2"/>
    <n v="2"/>
    <s v="Sponsorship of the 2016 Rio Olympic Games: An Empirical Examination of the Reactions to Local Sponsors and Rival Brands."/>
    <x v="107"/>
    <s v="GBR"/>
    <s v="132750600"/>
  </r>
  <r>
    <x v="1520"/>
    <x v="6"/>
    <x v="3"/>
    <n v="1"/>
    <s v="The process toward commitment to running—The role of different motives, involvement, and coaching."/>
    <x v="107"/>
    <s v="GBR"/>
    <s v="130911566"/>
  </r>
  <r>
    <x v="1520"/>
    <x v="2"/>
    <x v="0"/>
    <n v="1"/>
    <s v="Temporal Variations in the Relationship Between Legacies and Support: A Longitudinal Case Study in Rio 2016 Olympic Games."/>
    <x v="107"/>
    <s v="GBR"/>
    <s v="141835191"/>
  </r>
  <r>
    <x v="1520"/>
    <x v="2"/>
    <x v="2"/>
    <n v="1"/>
    <s v="Host Country Brand Image and Political Consumerism: The Case of Russia 2018 FIFA World Cup."/>
    <x v="107"/>
    <s v="GBR"/>
    <s v="142243263"/>
  </r>
  <r>
    <x v="1520"/>
    <x v="4"/>
    <x v="2"/>
    <n v="2"/>
    <s v="Technology Innovations and Consumption of Formula 1 as a TV Sport Product."/>
    <x v="107"/>
    <s v="GBR"/>
    <s v="158973525"/>
  </r>
  <r>
    <x v="1521"/>
    <x v="5"/>
    <x v="1"/>
    <n v="2"/>
    <s v="What is the value of a Premier League football club to a regional economy?"/>
    <x v="1"/>
    <m/>
    <s v="118940647"/>
  </r>
  <r>
    <x v="1522"/>
    <x v="3"/>
    <x v="2"/>
    <n v="1"/>
    <s v="Branding a Professional Sport Team that Reenters the Same Marketplace: Stakeholders' Perspectives."/>
    <x v="1"/>
    <m/>
    <s v="149141969"/>
  </r>
  <r>
    <x v="1523"/>
    <x v="11"/>
    <x v="1"/>
    <n v="1"/>
    <s v="Quality management in sports tourism."/>
    <x v="1"/>
    <m/>
    <s v="97586316"/>
  </r>
  <r>
    <x v="1524"/>
    <x v="9"/>
    <x v="1"/>
    <n v="1"/>
    <s v="Continuous TV demand in road cycling: the 2015 Vuelta a España."/>
    <x v="1"/>
    <m/>
    <s v="122543856"/>
  </r>
  <r>
    <x v="1525"/>
    <x v="5"/>
    <x v="0"/>
    <n v="1"/>
    <s v="Understanding the Sport Event Volunteer Experience: An Investigation of Role Ambiguity and Its Correlates."/>
    <x v="1"/>
    <m/>
    <s v="117486872"/>
  </r>
  <r>
    <x v="1526"/>
    <x v="9"/>
    <x v="0"/>
    <n v="3"/>
    <s v="The Effects of Consumer Innovativeness on Sport Team Applications Acceptance and Usage."/>
    <x v="1"/>
    <m/>
    <s v="123742500"/>
  </r>
  <r>
    <x v="1527"/>
    <x v="9"/>
    <x v="1"/>
    <n v="1"/>
    <s v="The market for football club investors: a review of theory and empirical evidence from professional European football."/>
    <x v="37"/>
    <s v="DEU"/>
    <s v="122543859"/>
  </r>
  <r>
    <x v="1527"/>
    <x v="6"/>
    <x v="3"/>
    <n v="1"/>
    <s v="Competing by investments or efficiency? Exploring financial and sporting efficiency of club ownership structures in European football."/>
    <x v="37"/>
    <s v="DEU"/>
    <s v="132488242"/>
  </r>
  <r>
    <x v="1528"/>
    <x v="10"/>
    <x v="0"/>
    <n v="3"/>
    <s v="Sport Sponsorship: The Relationship Between Team Loyalty, Sponsorship Awareness, Attitude Toward the Sponsor, and Purchase Intentions."/>
    <x v="91"/>
    <s v="PRT"/>
    <s v="89906996"/>
  </r>
  <r>
    <x v="1528"/>
    <x v="10"/>
    <x v="2"/>
    <n v="4"/>
    <s v="Spectator-Based Brand Equity in Professional Soccer."/>
    <x v="91"/>
    <s v="PRT"/>
    <s v="86434320"/>
  </r>
  <r>
    <x v="1529"/>
    <x v="8"/>
    <x v="1"/>
    <n v="3"/>
    <s v="The effects of emotions on football spectators' satisfaction and behavioural intentions."/>
    <x v="91"/>
    <s v="PRT"/>
    <s v="75908974"/>
  </r>
  <r>
    <x v="1529"/>
    <x v="5"/>
    <x v="3"/>
    <n v="5"/>
    <s v="Investigating the role of fan club membership on perceptions of team brand equity in football."/>
    <x v="91"/>
    <s v="PRT"/>
    <s v="114091395"/>
  </r>
  <r>
    <x v="1530"/>
    <x v="1"/>
    <x v="1"/>
    <n v="2"/>
    <s v="Organisational tensions and the relationship to CSR in the football sector."/>
    <x v="1"/>
    <m/>
    <s v="134805062"/>
  </r>
  <r>
    <x v="1531"/>
    <x v="2"/>
    <x v="3"/>
    <n v="5"/>
    <s v="Leveraging spectator emotion: A review and conceptual framework for marketing health behaviors in elite sports."/>
    <x v="1"/>
    <m/>
    <s v="142836340"/>
  </r>
  <r>
    <x v="1532"/>
    <x v="6"/>
    <x v="1"/>
    <n v="5"/>
    <s v="Incentives and deterrents for drug-taking behaviour in elite sports: a holistic and developmental approach."/>
    <x v="1"/>
    <m/>
    <s v="127698834"/>
  </r>
  <r>
    <x v="1533"/>
    <x v="8"/>
    <x v="1"/>
    <n v="5"/>
    <s v="The effects of emotions on football spectators' satisfaction and behavioural intentions."/>
    <x v="261"/>
    <s v="USA"/>
    <s v="75908974"/>
  </r>
  <r>
    <x v="1533"/>
    <x v="8"/>
    <x v="2"/>
    <n v="3"/>
    <s v="Sport Teams as Brand Extensions: A Case of Taiwanese Baseball."/>
    <x v="261"/>
    <s v="USA"/>
    <s v="82306233"/>
  </r>
  <r>
    <x v="1533"/>
    <x v="10"/>
    <x v="0"/>
    <n v="4"/>
    <s v="Sport Sponsorship: The Relationship Between Team Loyalty, Sponsorship Awareness, Attitude Toward the Sponsor, and Purchase Intentions."/>
    <x v="261"/>
    <s v="USA"/>
    <s v="89906996"/>
  </r>
  <r>
    <x v="1533"/>
    <x v="10"/>
    <x v="2"/>
    <n v="3"/>
    <s v="Spectator-Based Brand Equity in Professional Soccer."/>
    <x v="261"/>
    <s v="USA"/>
    <s v="86434320"/>
  </r>
  <r>
    <x v="1533"/>
    <x v="11"/>
    <x v="3"/>
    <n v="3"/>
    <s v="Branding athletes: Exploration and conceptualization of athlete brand image."/>
    <x v="261"/>
    <s v="USA"/>
    <s v="98768248"/>
  </r>
  <r>
    <x v="1533"/>
    <x v="0"/>
    <x v="0"/>
    <n v="2"/>
    <s v="The Effect of Sport Video Gaming on Sport Brand Attitude, Attitude Strength, and the Attitude-Behavior Relationship."/>
    <x v="261"/>
    <s v="USA"/>
    <s v="111462375"/>
  </r>
  <r>
    <x v="1533"/>
    <x v="5"/>
    <x v="0"/>
    <n v="7"/>
    <s v="Forty Years of BIRGing: New Perspectives on Cialdini's Seminal Studies."/>
    <x v="261"/>
    <s v="USA"/>
    <s v="114797890"/>
  </r>
  <r>
    <x v="1533"/>
    <x v="5"/>
    <x v="3"/>
    <n v="2"/>
    <s v="Investigating the role of fan club membership on perceptions of team brand equity in football."/>
    <x v="261"/>
    <s v="USA"/>
    <s v="114091395"/>
  </r>
  <r>
    <x v="1534"/>
    <x v="6"/>
    <x v="1"/>
    <n v="2"/>
    <s v="The relative age effect on labour market outcomes - evidence from Italian football."/>
    <x v="262"/>
    <s v="GBR"/>
    <s v="131094582"/>
  </r>
  <r>
    <x v="1534"/>
    <x v="1"/>
    <x v="1"/>
    <n v="1"/>
    <s v="Football team performance efficiency and effectiveness in a corruptive context: the Calciopoli case."/>
    <x v="262"/>
    <s v="GBR"/>
    <s v="142222689"/>
  </r>
  <r>
    <x v="1535"/>
    <x v="2"/>
    <x v="0"/>
    <n v="4"/>
    <s v="Gender and Volunteering at the Special Olympics: Interrelationships Among Motivations, Commitment, and Social Capital."/>
    <x v="37"/>
    <s v="DEU"/>
    <s v="141454753"/>
  </r>
  <r>
    <x v="1535"/>
    <x v="2"/>
    <x v="3"/>
    <n v="1"/>
    <s v="Determinants of non-profit sports clubs' perceived competition from commercial sports providers."/>
    <x v="37"/>
    <s v="DEU"/>
    <s v="145054825"/>
  </r>
  <r>
    <x v="1535"/>
    <x v="4"/>
    <x v="0"/>
    <n v="3"/>
    <s v="Increasing Human Capital of Coaches—An Investigation Into Individual and Organizational Factors."/>
    <x v="37"/>
    <s v="DEU"/>
    <s v="156780806"/>
  </r>
  <r>
    <x v="1536"/>
    <x v="10"/>
    <x v="1"/>
    <n v="4"/>
    <s v="Host residents' perception changes on major sport events."/>
    <x v="1"/>
    <m/>
    <s v="92966716"/>
  </r>
  <r>
    <x v="1537"/>
    <x v="7"/>
    <x v="1"/>
    <n v="2"/>
    <s v="Issues and Strategies Pertaining to the Canadian Governments' Coordination Efforts in Relation to the 2010 Olympic Games."/>
    <x v="28"/>
    <s v="CAN"/>
    <s v="67079723"/>
  </r>
  <r>
    <x v="1537"/>
    <x v="9"/>
    <x v="3"/>
    <n v="2"/>
    <s v="Network governance of a multi-level, multi-sectoral sport event: Differences in coordinating ties and actors."/>
    <x v="28"/>
    <s v="CAN"/>
    <s v="126041717"/>
  </r>
  <r>
    <x v="1538"/>
    <x v="10"/>
    <x v="3"/>
    <n v="1"/>
    <s v="Sport development and physical activity promotion: An integrated model to enhance collaboration and understanding."/>
    <x v="133"/>
    <s v="AUS"/>
    <s v="110186637"/>
  </r>
  <r>
    <x v="1538"/>
    <x v="5"/>
    <x v="0"/>
    <n v="3"/>
    <s v="Sport for Development: An Integrated Literature Review."/>
    <x v="133"/>
    <s v="AUS"/>
    <s v="113546670"/>
  </r>
  <r>
    <x v="1538"/>
    <x v="5"/>
    <x v="3"/>
    <n v="1"/>
    <s v="Challenges for sport development: Women's entry level cycling participation."/>
    <x v="133"/>
    <s v="AUS"/>
    <s v="117734762"/>
  </r>
  <r>
    <x v="1538"/>
    <x v="6"/>
    <x v="3"/>
    <n v="1"/>
    <s v="Recruiting and retaining girls in table tennis: Participant and club perspectives."/>
    <x v="133"/>
    <s v="AUS"/>
    <s v="132488239"/>
  </r>
  <r>
    <x v="1538"/>
    <x v="1"/>
    <x v="0"/>
    <n v="3"/>
    <s v="Sport-For-Development Organizational Hybridity: From Differentiated to Dysfunctional."/>
    <x v="133"/>
    <s v="AUS"/>
    <s v="140436273"/>
  </r>
  <r>
    <x v="1538"/>
    <x v="1"/>
    <x v="3"/>
    <n v="1"/>
    <s v="Community-oriented practice: Examining corporate social responsibility and development activities in professional sport."/>
    <x v="133"/>
    <s v="AUS"/>
    <s v="136563305"/>
  </r>
  <r>
    <x v="1538"/>
    <x v="1"/>
    <x v="3"/>
    <n v="2"/>
    <s v="Managing sport for health: An introduction to the special issue."/>
    <x v="133"/>
    <s v="AUS"/>
    <s v="134379264"/>
  </r>
  <r>
    <x v="1538"/>
    <x v="4"/>
    <x v="0"/>
    <n v="3"/>
    <s v="Safety and Relational Continuity in Sport for Development With Marginalized Young People."/>
    <x v="133"/>
    <s v="AUS"/>
    <s v="161741487"/>
  </r>
  <r>
    <x v="1538"/>
    <x v="4"/>
    <x v="3"/>
    <n v="3"/>
    <s v="Sport for social cohesion: exploring aims and complexities."/>
    <x v="133"/>
    <s v="AUS"/>
    <s v="159014223"/>
  </r>
  <r>
    <x v="1538"/>
    <x v="12"/>
    <x v="3"/>
    <n v="3"/>
    <s v="&quot;My definition of community is community, and their definition is more around fan engagement&quot;: balancing business and social logics of professional sport teams' community activities."/>
    <x v="133"/>
    <s v="AUS"/>
    <s v="163489071"/>
  </r>
  <r>
    <x v="1539"/>
    <x v="7"/>
    <x v="2"/>
    <n v="2"/>
    <s v="A Framework for Developing Customer Orientation in Ticket Sales Organizations."/>
    <x v="1"/>
    <m/>
    <s v="63284427"/>
  </r>
  <r>
    <x v="1540"/>
    <x v="10"/>
    <x v="1"/>
    <n v="2"/>
    <s v="Twenty years of the European Association for Sport Management – the early beginnings."/>
    <x v="1"/>
    <m/>
    <s v="92966711"/>
  </r>
  <r>
    <x v="1541"/>
    <x v="1"/>
    <x v="0"/>
    <n v="3"/>
    <s v="The End of a Professional Sport Career: Ensuring a Positive Transition."/>
    <x v="1"/>
    <m/>
    <s v="141454740"/>
  </r>
  <r>
    <x v="1542"/>
    <x v="2"/>
    <x v="1"/>
    <n v="1"/>
    <s v="Live football and tourism expenditure: match attendance effects in the UK."/>
    <x v="1"/>
    <m/>
    <s v="144523651"/>
  </r>
  <r>
    <x v="1543"/>
    <x v="6"/>
    <x v="2"/>
    <n v="2"/>
    <s v="Can Concessions Take You Out to the Ballpark? An Investigation of Concessions Motivation."/>
    <x v="1"/>
    <m/>
    <s v="132750599"/>
  </r>
  <r>
    <x v="1544"/>
    <x v="0"/>
    <x v="3"/>
    <n v="2"/>
    <s v="On frozen ponds: The impact of climate change on hosting pond hockey tournaments."/>
    <x v="1"/>
    <m/>
    <s v="110702255"/>
  </r>
  <r>
    <x v="1545"/>
    <x v="8"/>
    <x v="2"/>
    <n v="1"/>
    <s v="Understanding the League Sport Participation Experience Utilizing the Critical Incident Technique."/>
    <x v="48"/>
    <s v="USA"/>
    <s v="79929577"/>
  </r>
  <r>
    <x v="1545"/>
    <x v="8"/>
    <x v="2"/>
    <n v="2"/>
    <s v="Impact of Perceived On-Field Performance on Sport Celebrity Source Credibility."/>
    <x v="48"/>
    <s v="USA"/>
    <s v="82306234"/>
  </r>
  <r>
    <x v="1545"/>
    <x v="11"/>
    <x v="2"/>
    <n v="1"/>
    <s v="As Time Goes By: Deciphering the Fantasy Sport Playing Teenager."/>
    <x v="48"/>
    <s v="USA"/>
    <s v="100121385"/>
  </r>
  <r>
    <x v="1546"/>
    <x v="10"/>
    <x v="0"/>
    <n v="2"/>
    <s v="Data Envelopment Analysis and Cross-Efficiency Evaluation in the Management of Sports Teams: The Assessment of Game Performance of Players in the Spanish Handball League."/>
    <x v="1"/>
    <m/>
    <s v="87877424"/>
  </r>
  <r>
    <x v="1547"/>
    <x v="2"/>
    <x v="3"/>
    <n v="4"/>
    <s v="Managing prevention of sexual violence and the role of commissioners in national sport federations in Germany."/>
    <x v="1"/>
    <m/>
    <s v="142498700"/>
  </r>
  <r>
    <x v="1548"/>
    <x v="8"/>
    <x v="0"/>
    <n v="2"/>
    <s v="The Viewer's Reception and Processing of Sponsorship Information in Sport Telecasts."/>
    <x v="37"/>
    <s v="DEU"/>
    <s v="84202949"/>
  </r>
  <r>
    <x v="1548"/>
    <x v="0"/>
    <x v="0"/>
    <n v="2"/>
    <s v="The Impact of Color and Animation on Sports Viewers' Attention to Televised Sponsorship Signage."/>
    <x v="37"/>
    <s v="DEU"/>
    <s v="102015190"/>
  </r>
  <r>
    <x v="1548"/>
    <x v="6"/>
    <x v="0"/>
    <n v="1"/>
    <s v="Focus on Brand Choice: Assessing the Behavioral Response to Sponsorship-Linked Communication."/>
    <x v="37"/>
    <s v="DEU"/>
    <s v="132545870"/>
  </r>
  <r>
    <x v="1549"/>
    <x v="11"/>
    <x v="2"/>
    <n v="1"/>
    <s v="Cause-Related versus Non-Cause-Related Sport Events: Differentiating Endurance Events Through a Comparison of Athletes' Motives."/>
    <x v="263"/>
    <s v="USA"/>
    <s v="95498908"/>
  </r>
  <r>
    <x v="1549"/>
    <x v="5"/>
    <x v="3"/>
    <n v="1"/>
    <s v="The battle for the bid: Chicago 2016, No Games Chicago, and the lessons to be learned."/>
    <x v="263"/>
    <s v="USA"/>
    <s v="119778015"/>
  </r>
  <r>
    <x v="1549"/>
    <x v="2"/>
    <x v="3"/>
    <n v="1"/>
    <s v="&quot;I'm a completely different person now&quot;: Extraordinary experiences and personal transformations in sport."/>
    <x v="263"/>
    <s v="USA"/>
    <s v="145054824"/>
  </r>
  <r>
    <x v="1550"/>
    <x v="6"/>
    <x v="1"/>
    <n v="4"/>
    <s v="International sport federations’ commercialisation: a qualitative comparative analysis."/>
    <x v="1"/>
    <m/>
    <s v="129927172"/>
  </r>
  <r>
    <x v="1551"/>
    <x v="7"/>
    <x v="1"/>
    <n v="1"/>
    <s v="Introduction."/>
    <x v="1"/>
    <m/>
    <s v="67079722"/>
  </r>
  <r>
    <x v="1552"/>
    <x v="2"/>
    <x v="1"/>
    <n v="1"/>
    <s v="Dispute resolution, legal reasoning and good governance: learning lessons from appeals on selection in sport."/>
    <x v="1"/>
    <m/>
    <s v="147026097"/>
  </r>
  <r>
    <x v="1553"/>
    <x v="10"/>
    <x v="2"/>
    <n v="3"/>
    <s v="Investigating the Impact of Conference Realignment on Rivalry in Intercollegiate Athletics."/>
    <x v="134"/>
    <s v="USA"/>
    <s v="93709412"/>
  </r>
  <r>
    <x v="1553"/>
    <x v="10"/>
    <x v="3"/>
    <n v="2"/>
    <s v="Get real: Using engagement with practice to advance theory transfer and production."/>
    <x v="134"/>
    <s v="USA"/>
    <s v="110186611"/>
  </r>
  <r>
    <x v="1553"/>
    <x v="5"/>
    <x v="2"/>
    <n v="4"/>
    <s v="Losing the Core Sport Product: Marketing Amidst Uncertainty in College Athletics."/>
    <x v="134"/>
    <s v="USA"/>
    <s v="118538476"/>
  </r>
  <r>
    <x v="1554"/>
    <x v="3"/>
    <x v="1"/>
    <n v="3"/>
    <s v="A taxonomy of dual career development environments in European countries."/>
    <x v="1"/>
    <m/>
    <s v="148301319"/>
  </r>
  <r>
    <x v="1555"/>
    <x v="2"/>
    <x v="0"/>
    <n v="4"/>
    <s v="&quot;Back in the Day, You Opened Your Mine and on You Went&quot;: Extractives Industry Perspectives on Sport, Responsibility, and Development in Indigenous Communities in Canada."/>
    <x v="1"/>
    <m/>
    <s v="146363674"/>
  </r>
  <r>
    <x v="1556"/>
    <x v="8"/>
    <x v="3"/>
    <n v="5"/>
    <s v="If you build it, will they come?: A case study of digital spaces and brand in the National Basketball Association."/>
    <x v="1"/>
    <m/>
    <s v="110186606"/>
  </r>
  <r>
    <x v="1557"/>
    <x v="4"/>
    <x v="1"/>
    <n v="3"/>
    <s v="The impact of knowledge management on performance in nonprofit sports clubs: the mediating role of attitude toward innovation, open innovation, and innovativeness."/>
    <x v="1"/>
    <m/>
    <s v="156316375"/>
  </r>
  <r>
    <x v="1558"/>
    <x v="7"/>
    <x v="3"/>
    <n v="4"/>
    <s v="The influence of service quality on satisfaction and intention: A gender segmentation strategy."/>
    <x v="74"/>
    <s v="USA"/>
    <s v="110186508"/>
  </r>
  <r>
    <x v="1558"/>
    <x v="11"/>
    <x v="0"/>
    <n v="2"/>
    <s v="Racial Tasking and the College Quarterback: Redefining the Stacking Phenomenon."/>
    <x v="74"/>
    <s v="USA"/>
    <s v="96112231"/>
  </r>
  <r>
    <x v="1558"/>
    <x v="9"/>
    <x v="0"/>
    <n v="4"/>
    <s v="A Hierarchical Approach for Predicting Sport Consumption Behavior: A Personality and Needs Perspective."/>
    <x v="74"/>
    <s v="USA"/>
    <s v="123742499"/>
  </r>
  <r>
    <x v="1559"/>
    <x v="11"/>
    <x v="1"/>
    <n v="2"/>
    <s v="Political clientelism in Turkish sports federations."/>
    <x v="1"/>
    <m/>
    <s v="100459598"/>
  </r>
  <r>
    <x v="1560"/>
    <x v="4"/>
    <x v="0"/>
    <n v="3"/>
    <s v="&quot;Out of the Black, Into the Big Blue&quot; on a Single Breath: Sport Event Value Co-Creation as Symbolic World-Making."/>
    <x v="1"/>
    <m/>
    <s v="155560744"/>
  </r>
  <r>
    <x v="1561"/>
    <x v="11"/>
    <x v="1"/>
    <n v="2"/>
    <s v="The lack of balance in the Spanish First Division football league."/>
    <x v="1"/>
    <m/>
    <s v="96652022"/>
  </r>
  <r>
    <x v="1562"/>
    <x v="10"/>
    <x v="0"/>
    <n v="2"/>
    <s v="Determinants of Pay-Per-View Broadcast Viewership in Sports: The Case of the Ultimate Fighting Championship."/>
    <x v="26"/>
    <s v="USA"/>
    <s v="85918239"/>
  </r>
  <r>
    <x v="1562"/>
    <x v="5"/>
    <x v="0"/>
    <n v="2"/>
    <s v="NBA Primary Market Ticket Consumers: Ex Ante Expectations and Consumer Market Origination."/>
    <x v="26"/>
    <s v="USA"/>
    <s v="119225830"/>
  </r>
  <r>
    <x v="1562"/>
    <x v="9"/>
    <x v="0"/>
    <n v="2"/>
    <s v="Upper Echelons in Professional Sport: The Impact of NBA General Managers on Team Performance."/>
    <x v="26"/>
    <s v="USA"/>
    <s v="125179647"/>
  </r>
  <r>
    <x v="1562"/>
    <x v="6"/>
    <x v="3"/>
    <n v="2"/>
    <s v="NCAA football television viewership: Product quality and consumer preference relative to market expectations."/>
    <x v="26"/>
    <s v="USA"/>
    <s v="130911562"/>
  </r>
  <r>
    <x v="1562"/>
    <x v="2"/>
    <x v="0"/>
    <n v="1"/>
    <s v="Betting Market Outcomes and NBA Television Viewership."/>
    <x v="26"/>
    <s v="USA"/>
    <s v="141835193"/>
  </r>
  <r>
    <x v="1562"/>
    <x v="2"/>
    <x v="3"/>
    <n v="1"/>
    <s v="National Football League head coach race, performance, retention, and dismissal."/>
    <x v="26"/>
    <s v="USA"/>
    <s v="146989103"/>
  </r>
  <r>
    <x v="1562"/>
    <x v="4"/>
    <x v="3"/>
    <n v="1"/>
    <s v="Determinants of consumption for regional sports network programming: an examination of inheritance effects, lead-in, lead-out, and game viewership."/>
    <x v="26"/>
    <s v="USA"/>
    <s v="159014225"/>
  </r>
  <r>
    <x v="1563"/>
    <x v="4"/>
    <x v="1"/>
    <n v="5"/>
    <s v="Building a brand portfolio: the case of English Football League (EFL) clubs."/>
    <x v="1"/>
    <m/>
    <s v="157069884"/>
  </r>
  <r>
    <x v="1564"/>
    <x v="7"/>
    <x v="1"/>
    <n v="1"/>
    <s v="Exploring the Legacy of Sport Events on Sport Tourism Networks."/>
    <x v="1"/>
    <m/>
    <s v="67079725"/>
  </r>
  <r>
    <x v="1565"/>
    <x v="8"/>
    <x v="1"/>
    <n v="1"/>
    <s v="Are they all daredevils? Introducing a participation typology for the consumption of lifestyle sports in different settings."/>
    <x v="1"/>
    <m/>
    <s v="71860362"/>
  </r>
  <r>
    <x v="1566"/>
    <x v="11"/>
    <x v="0"/>
    <n v="2"/>
    <s v="Belief, Doubt, and Legitimacy in a Performance System: National Sport Organization Perspectives."/>
    <x v="264"/>
    <s v="NZL"/>
    <s v="97932369"/>
  </r>
  <r>
    <x v="1566"/>
    <x v="6"/>
    <x v="1"/>
    <n v="1"/>
    <s v="The modernisation of umpire development: Netball New Zealand’s reforms and impacts."/>
    <x v="264"/>
    <s v="NZL"/>
    <s v="129927167"/>
  </r>
  <r>
    <x v="1566"/>
    <x v="2"/>
    <x v="1"/>
    <n v="2"/>
    <s v="Professionalization and its consequences: how active advocacy may undermine democracy."/>
    <x v="264"/>
    <s v="NZL"/>
    <s v="147026098"/>
  </r>
  <r>
    <x v="1567"/>
    <x v="9"/>
    <x v="3"/>
    <n v="2"/>
    <s v="The influence of sports participation on academic performance among students in higher education."/>
    <x v="1"/>
    <m/>
    <s v="124608902"/>
  </r>
  <r>
    <x v="1568"/>
    <x v="5"/>
    <x v="2"/>
    <n v="2"/>
    <s v="A Heterogeneous Analysis of Secondary Market Transactions for College Football Bowl Games."/>
    <x v="1"/>
    <m/>
    <s v="116665041"/>
  </r>
  <r>
    <x v="1569"/>
    <x v="2"/>
    <x v="3"/>
    <n v="1"/>
    <s v="Snapchat and child sexual abuse in sport: Protecting child athletes in the social media age."/>
    <x v="1"/>
    <m/>
    <s v="142498694"/>
  </r>
  <r>
    <x v="1570"/>
    <x v="8"/>
    <x v="2"/>
    <n v="2"/>
    <s v="Sport Participant Attitudes Toward Ambush Marketing: An Exploratory Study of ING New York City Marathon Runners."/>
    <x v="1"/>
    <m/>
    <s v="79929575"/>
  </r>
  <r>
    <x v="1571"/>
    <x v="0"/>
    <x v="0"/>
    <n v="1"/>
    <s v="Framing Event Legacy in a Prospective Host City: Managing Vancouver's Olympic Bid."/>
    <x v="24"/>
    <s v="USA"/>
    <s v="101198065"/>
  </r>
  <r>
    <x v="1571"/>
    <x v="1"/>
    <x v="1"/>
    <n v="1"/>
    <s v="Rhetorical legitimation strategies and sport and entertainment facilities in smaller Canadian cities."/>
    <x v="24"/>
    <s v="USA"/>
    <s v="135326106"/>
  </r>
  <r>
    <x v="1571"/>
    <x v="3"/>
    <x v="0"/>
    <n v="2"/>
    <s v="All the News That's Fit to Print? How the Media Frames Professional Athlete Philanthropy."/>
    <x v="24"/>
    <s v="USA"/>
    <s v="148772153"/>
  </r>
  <r>
    <x v="1571"/>
    <x v="12"/>
    <x v="3"/>
    <n v="1"/>
    <s v="Leveraging sport events for the promotion of human rights in host communities: diffusion of anti-trafficking campaigns at Super Bowl LIV."/>
    <x v="24"/>
    <s v="USA"/>
    <s v="162671806"/>
  </r>
  <r>
    <x v="1571"/>
    <x v="12"/>
    <x v="3"/>
    <n v="2"/>
    <s v="A big data analysis of social media coverage of athlete protests."/>
    <x v="24"/>
    <s v="USA"/>
    <s v="162671803"/>
  </r>
  <r>
    <x v="1572"/>
    <x v="10"/>
    <x v="0"/>
    <n v="3"/>
    <s v="Determinants of Pay-Per-View Broadcast Viewership in Sports: The Case of the Ultimate Fighting Championship."/>
    <x v="1"/>
    <m/>
    <s v="85918239"/>
  </r>
  <r>
    <x v="1573"/>
    <x v="9"/>
    <x v="1"/>
    <n v="3"/>
    <s v="An analysis of country medal shares in individual sports at the Olympics."/>
    <x v="1"/>
    <m/>
    <s v="122084309"/>
  </r>
  <r>
    <x v="1574"/>
    <x v="7"/>
    <x v="0"/>
    <n v="1"/>
    <s v="The Process of Organizational Identity: What are the Roles of Social Responsiveness, Organizational Image, and Identification?"/>
    <x v="265"/>
    <s v="USA"/>
    <s v="67409621"/>
  </r>
  <r>
    <x v="1574"/>
    <x v="10"/>
    <x v="0"/>
    <n v="2"/>
    <s v="Hegemonic Masculinity and the Institutionalized Bias Toward Women in Men's Collegiate Basketball: What do Men Think?"/>
    <x v="265"/>
    <s v="USA"/>
    <s v="89906997"/>
  </r>
  <r>
    <x v="1574"/>
    <x v="6"/>
    <x v="3"/>
    <n v="1"/>
    <s v="Equity-based sustainability and ecocentric management: Creating more ecologically just sport organization practices."/>
    <x v="265"/>
    <s v="USA"/>
    <s v="130911574"/>
  </r>
  <r>
    <x v="1574"/>
    <x v="3"/>
    <x v="0"/>
    <n v="2"/>
    <s v="Stigma Consciousness and Work Outcomes of Senior Woman Administrators: The Role of Workplace Incivility."/>
    <x v="265"/>
    <s v="USA"/>
    <s v="148772157"/>
  </r>
  <r>
    <x v="1575"/>
    <x v="0"/>
    <x v="2"/>
    <n v="1"/>
    <s v="Effects of Sport Celebrity Transgressions: An Exploratory Study."/>
    <x v="1"/>
    <m/>
    <s v="103210048"/>
  </r>
  <r>
    <x v="1576"/>
    <x v="11"/>
    <x v="2"/>
    <n v="3"/>
    <s v="The Impact of Fan Identification and Notification on Survey Response and Data Quality."/>
    <x v="266"/>
    <s v="USA"/>
    <s v="95498909"/>
  </r>
  <r>
    <x v="1576"/>
    <x v="0"/>
    <x v="0"/>
    <n v="1"/>
    <s v="Distance Running Events and Life Satisfaction: A Longitudinal Study."/>
    <x v="266"/>
    <s v="USA"/>
    <s v="109234434"/>
  </r>
  <r>
    <x v="1576"/>
    <x v="5"/>
    <x v="3"/>
    <n v="1"/>
    <s v="A distance-running event and life satisfaction: The mediating roles of involvement."/>
    <x v="266"/>
    <s v="USA"/>
    <s v="119778013"/>
  </r>
  <r>
    <x v="1576"/>
    <x v="9"/>
    <x v="0"/>
    <n v="2"/>
    <s v="Sport Spectatorship and Life Satisfaction: A Multicountry Investigation."/>
    <x v="266"/>
    <s v="USA"/>
    <s v="124049907"/>
  </r>
  <r>
    <x v="1576"/>
    <x v="6"/>
    <x v="3"/>
    <n v="4"/>
    <s v="Long-term impact of the Tokyo 1964 Olympic Games on sport participation: A cohort analysis"/>
    <x v="266"/>
    <s v="USA"/>
    <s v="SMR_v21i1a6"/>
  </r>
  <r>
    <x v="1576"/>
    <x v="1"/>
    <x v="0"/>
    <n v="1"/>
    <s v="Behavioral Correlates of Psychological Involvement: A 2-Year Study."/>
    <x v="266"/>
    <s v="USA"/>
    <s v="134577973"/>
  </r>
  <r>
    <x v="1576"/>
    <x v="2"/>
    <x v="0"/>
    <n v="2"/>
    <s v="Connecting Customer Knowledge Management and Intention to Use Sport Services Through Psychological Involvement, Commitment, and Customer Perceived Value."/>
    <x v="266"/>
    <s v="USA"/>
    <s v="146363677"/>
  </r>
  <r>
    <x v="1576"/>
    <x v="2"/>
    <x v="0"/>
    <n v="2"/>
    <s v="Transformative Sport Service Research: Linking Sport Services With Well-Being."/>
    <x v="266"/>
    <s v="USA"/>
    <s v="144505016"/>
  </r>
  <r>
    <x v="1576"/>
    <x v="2"/>
    <x v="3"/>
    <n v="3"/>
    <s v="Rethinking segmentation within the psychological continuum model using Bayesian analysis."/>
    <x v="266"/>
    <s v="USA"/>
    <s v="145054822"/>
  </r>
  <r>
    <x v="1576"/>
    <x v="3"/>
    <x v="3"/>
    <n v="2"/>
    <s v="The Role of Consumer Engagement in Behavioral Loyalty through Value Co-Creation in Fitness Clubs."/>
    <x v="266"/>
    <s v="USA"/>
    <s v="151557775"/>
  </r>
  <r>
    <x v="1576"/>
    <x v="4"/>
    <x v="1"/>
    <n v="4"/>
    <s v="Creating shared value and sport employees' job performance: the mediating effect of work engagement."/>
    <x v="266"/>
    <s v="USA"/>
    <s v="156316381"/>
  </r>
  <r>
    <x v="1576"/>
    <x v="4"/>
    <x v="3"/>
    <n v="3"/>
    <s v="Psychological processes connecting team identification and social well-being for middle-aged and older adults: moderated mediation of subjective and objective on-field performance."/>
    <x v="266"/>
    <s v="USA"/>
    <s v="156867410"/>
  </r>
  <r>
    <x v="1577"/>
    <x v="0"/>
    <x v="1"/>
    <n v="1"/>
    <s v="Athlete reputational crisis and consumer evaluation."/>
    <x v="194"/>
    <s v="JPN"/>
    <s v="110605460"/>
  </r>
  <r>
    <x v="1577"/>
    <x v="5"/>
    <x v="0"/>
    <n v="1"/>
    <s v="Consumers' Comparative Evaluative Judgment of Athlete Endorsers."/>
    <x v="194"/>
    <s v="JPN"/>
    <s v="119225831"/>
  </r>
  <r>
    <x v="1577"/>
    <x v="2"/>
    <x v="2"/>
    <n v="4"/>
    <s v="Th e Eff ect of Attribution on Athlete Scandals: Consumer Responses Toward Scandalized Athletes and Endorsements."/>
    <x v="194"/>
    <s v="JPN"/>
    <s v="147540085"/>
  </r>
  <r>
    <x v="1577"/>
    <x v="12"/>
    <x v="3"/>
    <n v="2"/>
    <s v="Incivility and psychological safety in youth sport: the reciprocal effects and its impact on well-being and social outcomes."/>
    <x v="194"/>
    <s v="JPN"/>
    <s v="162671807"/>
  </r>
  <r>
    <x v="1578"/>
    <x v="0"/>
    <x v="3"/>
    <n v="2"/>
    <s v="Integrating public health and sport management: Sport participation trends 2001–2010."/>
    <x v="1"/>
    <m/>
    <s v="108322997"/>
  </r>
  <r>
    <x v="1579"/>
    <x v="2"/>
    <x v="3"/>
    <n v="4"/>
    <s v="Examining Minor League Baseball Spectator Nostalgia: A Neuroscience Perspective."/>
    <x v="1"/>
    <m/>
    <s v="146989114"/>
  </r>
  <r>
    <x v="1580"/>
    <x v="3"/>
    <x v="1"/>
    <n v="2"/>
    <s v="The impact of UEFA financial fair play on player expenditures, sporting success and financial performance: evidence from the Italian top league."/>
    <x v="1"/>
    <m/>
    <s v="148301313"/>
  </r>
  <r>
    <x v="1581"/>
    <x v="5"/>
    <x v="0"/>
    <n v="2"/>
    <s v="From Assessment to Purchase: A Three-Stage Model of the Marketing Funnel in Sponsorship Activities."/>
    <x v="267"/>
    <s v="ITA"/>
    <s v="120442728"/>
  </r>
  <r>
    <x v="1581"/>
    <x v="2"/>
    <x v="3"/>
    <n v="2"/>
    <s v="Living on the edge: Psychological drivers of athletes' intention to re-patronage extreme sporting events."/>
    <x v="267"/>
    <s v="ITA"/>
    <s v="142836336"/>
  </r>
  <r>
    <x v="1582"/>
    <x v="7"/>
    <x v="0"/>
    <n v="1"/>
    <s v="Ambush Marketing and the Right of Association: Clamping Down on References to That Big Event With All the Athletes in a Couple of Years."/>
    <x v="28"/>
    <s v="CAN"/>
    <s v="63990888"/>
  </r>
  <r>
    <x v="1582"/>
    <x v="7"/>
    <x v="3"/>
    <n v="2"/>
    <s v="Framing ambush marketing as a legal issue: An Olympic perspective."/>
    <x v="28"/>
    <s v="CAN"/>
    <s v="110186534"/>
  </r>
  <r>
    <x v="1583"/>
    <x v="2"/>
    <x v="1"/>
    <n v="2"/>
    <s v="Elite sport policies and international sporting success: a panel data analysis of European women's national football team performance."/>
    <x v="173"/>
    <s v="GBR"/>
    <s v="144523652"/>
  </r>
  <r>
    <x v="1583"/>
    <x v="2"/>
    <x v="3"/>
    <n v="2"/>
    <s v="The determinants of stadium attendance in elite women's football: Evidence from the UEFA Women's Champions League."/>
    <x v="173"/>
    <s v="GBR"/>
    <s v="143384611"/>
  </r>
  <r>
    <x v="1583"/>
    <x v="3"/>
    <x v="1"/>
    <n v="3"/>
    <s v="Determinants of coopetition and contingency of strategic choices: the case of professional football clubs in France."/>
    <x v="173"/>
    <s v="GBR"/>
    <s v="154224352"/>
  </r>
  <r>
    <x v="1584"/>
    <x v="9"/>
    <x v="3"/>
    <n v="1"/>
    <s v="Basketball officiating as a gendered arena: An autoethnography."/>
    <x v="1"/>
    <m/>
    <s v="121784422"/>
  </r>
  <r>
    <x v="1585"/>
    <x v="11"/>
    <x v="1"/>
    <n v="2"/>
    <s v="The influence of alcohol on advertising perception and recall during a sports viewing experience."/>
    <x v="1"/>
    <m/>
    <s v="95510851"/>
  </r>
  <r>
    <x v="1586"/>
    <x v="1"/>
    <x v="0"/>
    <n v="1"/>
    <s v="Knowledge Translation Practices, Enablers, and Constraints: Bridging the Research–Practice Divide in Sport Management."/>
    <x v="1"/>
    <m/>
    <s v="147631020"/>
  </r>
  <r>
    <x v="1587"/>
    <x v="7"/>
    <x v="1"/>
    <n v="1"/>
    <s v="Expenditures on Sport Apparel: Creating Consumer Profiles through Interval Regression Modelling."/>
    <x v="92"/>
    <s v="BEL"/>
    <s v="62609936"/>
  </r>
  <r>
    <x v="1587"/>
    <x v="11"/>
    <x v="3"/>
    <n v="3"/>
    <s v="Hurdles for sports consumption? The determining factors of household sports expenditures."/>
    <x v="92"/>
    <s v="BEL"/>
    <s v="108322975"/>
  </r>
  <r>
    <x v="1587"/>
    <x v="5"/>
    <x v="1"/>
    <n v="7"/>
    <s v="A study on the frequency of participation and time spent on sport in different organisational settings."/>
    <x v="92"/>
    <s v="BEL"/>
    <s v="118940650"/>
  </r>
  <r>
    <x v="1587"/>
    <x v="9"/>
    <x v="3"/>
    <n v="2"/>
    <s v="Sport managers’ perspectives on poverty and sport: The role of local sport authorities."/>
    <x v="92"/>
    <s v="BEL"/>
    <s v="126041718"/>
  </r>
  <r>
    <x v="1587"/>
    <x v="9"/>
    <x v="3"/>
    <n v="4"/>
    <s v="Time and money expenditure in sports participation: The role of income in consuming the most practiced sports activities in Flanders."/>
    <x v="92"/>
    <s v="BEL"/>
    <s v="126041719"/>
  </r>
  <r>
    <x v="1587"/>
    <x v="6"/>
    <x v="1"/>
    <n v="4"/>
    <s v="The determinants and income elasticities of direct and indirect sports expenditure categories."/>
    <x v="92"/>
    <s v="BEL"/>
    <s v="128358034"/>
  </r>
  <r>
    <x v="1587"/>
    <x v="4"/>
    <x v="1"/>
    <n v="6"/>
    <s v="Participatory sport events in times of COVID-19: analysing the (virtual) sport behaviour of event participants."/>
    <x v="92"/>
    <s v="BEL"/>
    <s v="155780743"/>
  </r>
  <r>
    <x v="1587"/>
    <x v="12"/>
    <x v="1"/>
    <n v="2"/>
    <s v="Are sport organisations environmentally sustainable? – A website analysis of sport federations in Belgium."/>
    <x v="92"/>
    <s v="BEL"/>
    <s v="163024874"/>
  </r>
  <r>
    <x v="1588"/>
    <x v="11"/>
    <x v="3"/>
    <n v="2"/>
    <s v="Perception of the new competition formats in the Innsbruck 2012 Youth Olympic Games sports programme—A spectators’ perspective."/>
    <x v="1"/>
    <m/>
    <s v="108322962"/>
  </r>
  <r>
    <x v="1589"/>
    <x v="4"/>
    <x v="2"/>
    <n v="2"/>
    <s v="If the Cause Fits, Wear It: Jersey Sponsorship and the Role of Congruence, Articulation, and CSR-Linked Marketing."/>
    <x v="1"/>
    <m/>
    <s v="158973524"/>
  </r>
  <r>
    <x v="1590"/>
    <x v="12"/>
    <x v="0"/>
    <n v="1"/>
    <s v="Does It Matter if Sport Fans &quot;Root for the Home Team?&quot; A Test of the Team Identification–Social Psychological Health Model."/>
    <x v="1"/>
    <m/>
    <s v="163516466"/>
  </r>
  <r>
    <x v="1591"/>
    <x v="0"/>
    <x v="1"/>
    <n v="1"/>
    <s v="The evolution of knowledge management and transfer processes from domestic to international multi-sport events."/>
    <x v="28"/>
    <s v="CAN"/>
    <s v="111429206"/>
  </r>
  <r>
    <x v="1591"/>
    <x v="5"/>
    <x v="0"/>
    <n v="2"/>
    <s v="Coordination in International and Domestic Sports Events: Examining Stakeholder Network Governance."/>
    <x v="28"/>
    <s v="CAN"/>
    <s v="119225829"/>
  </r>
  <r>
    <x v="1592"/>
    <x v="6"/>
    <x v="3"/>
    <n v="2"/>
    <s v="Power, performance, and expectations in the dismissal of NBA coaches: A survival analysis study."/>
    <x v="1"/>
    <m/>
    <s v="130911570"/>
  </r>
  <r>
    <x v="1593"/>
    <x v="2"/>
    <x v="3"/>
    <n v="4"/>
    <s v="Money matters: The impact of prize money on doping behaviour."/>
    <x v="1"/>
    <m/>
    <s v="145054821"/>
  </r>
  <r>
    <x v="1594"/>
    <x v="9"/>
    <x v="0"/>
    <n v="1"/>
    <s v="The Impact of Atmosphere in the City on Subjective Well-Being of Rio de Janeiro Residents During (vs. Before) the 2014 FIFA World Cup."/>
    <x v="1"/>
    <m/>
    <s v="125676317"/>
  </r>
  <r>
    <x v="1595"/>
    <x v="3"/>
    <x v="0"/>
    <n v="3"/>
    <s v="&quot;No Idea is a Bad Idea&quot;: Exploring the Nature of Design Thinking Alignment in an Australian Sport Organization."/>
    <x v="3"/>
    <s v="AUS"/>
    <s v="153031932"/>
  </r>
  <r>
    <x v="1595"/>
    <x v="4"/>
    <x v="3"/>
    <n v="3"/>
    <s v="&quot;This is how I want us to think&quot;: Introducing a design thinking activity into the practice of a sport organisation."/>
    <x v="3"/>
    <s v="AUS"/>
    <s v="159014222"/>
  </r>
  <r>
    <x v="1596"/>
    <x v="10"/>
    <x v="1"/>
    <n v="1"/>
    <s v="‘Continue or terminate?’ Determinants of long-term volunteering in sports clubs."/>
    <x v="268"/>
    <s v="DEU"/>
    <s v="85197691"/>
  </r>
  <r>
    <x v="1596"/>
    <x v="0"/>
    <x v="1"/>
    <n v="2"/>
    <s v="Professionalisation of sport federations – a multi-level framework for analysing forms, causes and consequences."/>
    <x v="268"/>
    <s v="DEU"/>
    <s v="110605459"/>
  </r>
  <r>
    <x v="1596"/>
    <x v="0"/>
    <x v="3"/>
    <n v="1"/>
    <s v="How do sport clubs recruit volunteers? Analyzing and developing a typology of decision-making processes on recruiting volunteers in sport clubs."/>
    <x v="268"/>
    <s v="DEU"/>
    <s v="108323003"/>
  </r>
  <r>
    <x v="1596"/>
    <x v="6"/>
    <x v="1"/>
    <n v="6"/>
    <s v="International sport federations’ commercialisation: a qualitative comparative analysis."/>
    <x v="268"/>
    <s v="DEU"/>
    <s v="129927172"/>
  </r>
  <r>
    <x v="1597"/>
    <x v="6"/>
    <x v="2"/>
    <n v="1"/>
    <s v="An Experimental Examination of Activist Type and Effort on Brand Image and Purchase Intentions."/>
    <x v="1"/>
    <m/>
    <s v="129126259"/>
  </r>
  <r>
    <x v="1598"/>
    <x v="3"/>
    <x v="1"/>
    <n v="2"/>
    <s v="Are diversified football clubs better prepared for a crisis? First empirical evidence from the stock market."/>
    <x v="269"/>
    <s v="DEU"/>
    <s v="150936916"/>
  </r>
  <r>
    <x v="1598"/>
    <x v="4"/>
    <x v="3"/>
    <n v="2"/>
    <s v="Strategic management in eSports -- a systematic review of the literature."/>
    <x v="269"/>
    <s v="DEU"/>
    <s v="160086287"/>
  </r>
  <r>
    <x v="1599"/>
    <x v="4"/>
    <x v="2"/>
    <n v="1"/>
    <s v="Technology Innovations and Consumption of Formula 1 as a TV Sport Product."/>
    <x v="1"/>
    <m/>
    <s v="158973525"/>
  </r>
  <r>
    <x v="1600"/>
    <x v="11"/>
    <x v="3"/>
    <n v="1"/>
    <s v="Perception of the new competition formats in the Innsbruck 2012 Youth Olympic Games sports programme—A spectators’ perspective."/>
    <x v="1"/>
    <m/>
    <s v="108322962"/>
  </r>
  <r>
    <x v="1601"/>
    <x v="9"/>
    <x v="2"/>
    <n v="2"/>
    <s v="What Makes For the Best Rivalries in Individual Sports and How Can Marketers Capitalize on Them?"/>
    <x v="1"/>
    <m/>
    <s v="126511960"/>
  </r>
  <r>
    <x v="1602"/>
    <x v="0"/>
    <x v="2"/>
    <n v="3"/>
    <s v="The Immediate Impact of Coach Succession Events on Season Ticket Holder Attitudes."/>
    <x v="1"/>
    <m/>
    <s v="101585802"/>
  </r>
  <r>
    <x v="1603"/>
    <x v="10"/>
    <x v="2"/>
    <n v="3"/>
    <s v="Are Ticket Lotteries Fair Game? George v. NCAA Sets the Standard."/>
    <x v="1"/>
    <m/>
    <s v="90262142"/>
  </r>
  <r>
    <x v="1604"/>
    <x v="10"/>
    <x v="3"/>
    <n v="2"/>
    <s v="Analysing gender dynamics in sport governance: A new regimes-based approach."/>
    <x v="270"/>
    <s v="AUS"/>
    <s v="98768237"/>
  </r>
  <r>
    <x v="1604"/>
    <x v="11"/>
    <x v="0"/>
    <n v="2"/>
    <s v="The Impact of Gender Quotas on Gender Equality in Sport Governance."/>
    <x v="270"/>
    <s v="AUS"/>
    <s v="97932352"/>
  </r>
  <r>
    <x v="1605"/>
    <x v="8"/>
    <x v="1"/>
    <n v="1"/>
    <s v="Professional sports teams on the Web: a comparative study employing the information management perspective."/>
    <x v="1"/>
    <m/>
    <s v="74667590"/>
  </r>
  <r>
    <x v="1606"/>
    <x v="4"/>
    <x v="0"/>
    <n v="3"/>
    <s v="Esports Scholarship Review: Synthesis, Contributions, and Future Research."/>
    <x v="1"/>
    <m/>
    <s v="157332182"/>
  </r>
  <r>
    <x v="1607"/>
    <x v="7"/>
    <x v="0"/>
    <n v="1"/>
    <s v="Stock Market Reactions and Formula One Performance."/>
    <x v="1"/>
    <m/>
    <s v="63990884"/>
  </r>
  <r>
    <x v="1608"/>
    <x v="2"/>
    <x v="1"/>
    <n v="2"/>
    <s v="German handball TV demand: did it pay for the Handball-Bundesliga to move from free to pay TV?"/>
    <x v="269"/>
    <s v="DEU"/>
    <s v="147026100"/>
  </r>
  <r>
    <x v="1608"/>
    <x v="3"/>
    <x v="1"/>
    <n v="3"/>
    <s v="Are diversified football clubs better prepared for a crisis? First empirical evidence from the stock market."/>
    <x v="269"/>
    <s v="DEU"/>
    <s v="150936916"/>
  </r>
  <r>
    <x v="1609"/>
    <x v="8"/>
    <x v="0"/>
    <n v="1"/>
    <s v="Maximizing Positive Social Impacts: Strategies for Sustaining and Leveraging the Benefits of Intercommunity Sport Events in Divided Societies."/>
    <x v="3"/>
    <s v="AUS"/>
    <s v="82515717"/>
  </r>
  <r>
    <x v="1609"/>
    <x v="8"/>
    <x v="3"/>
    <n v="1"/>
    <s v="Sustainable community development through sport and events: A conceptual framework for Sport-for-Development projects."/>
    <x v="3"/>
    <s v="AUS"/>
    <s v="110186566"/>
  </r>
  <r>
    <x v="1609"/>
    <x v="11"/>
    <x v="0"/>
    <n v="2"/>
    <s v="Cultivating Safe Space: Lessons for Sport-for-Development Projects and Events."/>
    <x v="3"/>
    <s v="AUS"/>
    <s v="99720604"/>
  </r>
  <r>
    <x v="1609"/>
    <x v="0"/>
    <x v="3"/>
    <n v="2"/>
    <s v="Managing sport for social change: The state of play."/>
    <x v="3"/>
    <s v="AUS"/>
    <s v="108322988"/>
  </r>
  <r>
    <x v="1609"/>
    <x v="5"/>
    <x v="0"/>
    <n v="1"/>
    <s v="The Contributions of Special Events to Sport-for-Development Programs."/>
    <x v="3"/>
    <s v="AUS"/>
    <s v="120443249"/>
  </r>
  <r>
    <x v="1609"/>
    <x v="5"/>
    <x v="0"/>
    <n v="1"/>
    <s v="Sport for Development: An Integrated Literature Review."/>
    <x v="3"/>
    <s v="AUS"/>
    <s v="113546670"/>
  </r>
  <r>
    <x v="1609"/>
    <x v="5"/>
    <x v="0"/>
    <n v="2"/>
    <s v="Rethinking the Social Value of Sport Events Through an Asset-Based Community Development (ABCD) Perspective."/>
    <x v="3"/>
    <s v="AUS"/>
    <s v="115853522"/>
  </r>
  <r>
    <x v="1609"/>
    <x v="9"/>
    <x v="3"/>
    <n v="1"/>
    <s v="Managing sport-for-development: Reflections and outlook."/>
    <x v="3"/>
    <s v="AUS"/>
    <s v="123779551"/>
  </r>
  <r>
    <x v="1609"/>
    <x v="9"/>
    <x v="3"/>
    <n v="2"/>
    <s v="Sport-for-development: Inclusive, reflexive, and meaningful research in low- and middle-income settings."/>
    <x v="3"/>
    <s v="AUS"/>
    <s v="121784421"/>
  </r>
  <r>
    <x v="1609"/>
    <x v="6"/>
    <x v="0"/>
    <n v="3"/>
    <s v="Experience-Based Leadership Development and Professional Sport Organizations."/>
    <x v="3"/>
    <s v="AUS"/>
    <s v="128851438"/>
  </r>
  <r>
    <x v="1609"/>
    <x v="6"/>
    <x v="3"/>
    <n v="2"/>
    <s v="Participatory research in sport-for-development: Complexities, experiences and (missed) opportunities"/>
    <x v="3"/>
    <s v="AUS"/>
    <s v="SMR_v21i1a1"/>
  </r>
  <r>
    <x v="1609"/>
    <x v="1"/>
    <x v="1"/>
    <n v="1"/>
    <s v="Sustaining commercial viability and community benefits: management and leverage of a sport-for-development event."/>
    <x v="3"/>
    <s v="AUS"/>
    <s v="137773405"/>
  </r>
  <r>
    <x v="1609"/>
    <x v="1"/>
    <x v="0"/>
    <n v="2"/>
    <s v="Sport for Social Change: Bridging the Theory–Practice Divide."/>
    <x v="3"/>
    <s v="AUS"/>
    <s v="147631021"/>
  </r>
  <r>
    <x v="1609"/>
    <x v="1"/>
    <x v="3"/>
    <n v="1"/>
    <s v="Managing sport-for-development and healthy lifestyles: The sport-for-health model."/>
    <x v="3"/>
    <s v="AUS"/>
    <s v="134379261"/>
  </r>
  <r>
    <x v="1609"/>
    <x v="1"/>
    <x v="3"/>
    <n v="2"/>
    <s v="Re-engaging local youth for sustainable sport-for-development."/>
    <x v="3"/>
    <s v="AUS"/>
    <s v="139310703"/>
  </r>
  <r>
    <x v="1609"/>
    <x v="2"/>
    <x v="3"/>
    <n v="2"/>
    <s v="The role of sport in reflecting and shaping group dynamics: The &quot;intergroup relations continuum&quot; and its application to Fijian rugby and soccer."/>
    <x v="3"/>
    <s v="AUS"/>
    <s v="142836333"/>
  </r>
  <r>
    <x v="1609"/>
    <x v="2"/>
    <x v="3"/>
    <n v="2"/>
    <s v="Sport-for-development: A comprehensive analysis of theoretical and conceptual advancements."/>
    <x v="3"/>
    <s v="AUS"/>
    <s v="146989104"/>
  </r>
  <r>
    <x v="1609"/>
    <x v="3"/>
    <x v="0"/>
    <n v="2"/>
    <s v="&quot;No Idea is a Bad Idea&quot;: Exploring the Nature of Design Thinking Alignment in an Australian Sport Organization."/>
    <x v="3"/>
    <s v="AUS"/>
    <s v="153031932"/>
  </r>
  <r>
    <x v="1609"/>
    <x v="3"/>
    <x v="3"/>
    <n v="1"/>
    <s v="Applying intergroup contact theory to sport-for-development."/>
    <x v="3"/>
    <s v="AUS"/>
    <s v="159560454"/>
  </r>
  <r>
    <x v="1609"/>
    <x v="4"/>
    <x v="3"/>
    <n v="2"/>
    <s v="&quot;This is how I want us to think&quot;: Introducing a design thinking activity into the practice of a sport organisation."/>
    <x v="3"/>
    <s v="AUS"/>
    <s v="159014222"/>
  </r>
  <r>
    <x v="1609"/>
    <x v="4"/>
    <x v="3"/>
    <n v="3"/>
    <s v="Managing Sport for Development: An Investigation of Tensions and Paradox."/>
    <x v="3"/>
    <s v="AUS"/>
    <s v="155632898"/>
  </r>
  <r>
    <x v="1610"/>
    <x v="10"/>
    <x v="0"/>
    <n v="3"/>
    <s v="Fear, Anxiety, and Loss of Control: Analyzing an Athletic Department Merger as a Gendered Political Process."/>
    <x v="88"/>
    <s v="USA"/>
    <s v="85899067"/>
  </r>
  <r>
    <x v="1610"/>
    <x v="2"/>
    <x v="0"/>
    <n v="2"/>
    <s v="Understanding the Meaning of Representation in a Deliberative Democratic Governance System."/>
    <x v="88"/>
    <s v="USA"/>
    <s v="141835194"/>
  </r>
  <r>
    <x v="1610"/>
    <x v="3"/>
    <x v="0"/>
    <n v="2"/>
    <s v="Remedying Stereotype Threat Effects in Spectator Sports."/>
    <x v="88"/>
    <s v="USA"/>
    <s v="148772166"/>
  </r>
  <r>
    <x v="1611"/>
    <x v="8"/>
    <x v="3"/>
    <n v="2"/>
    <s v="Labour market regulation and team performance: The Victorian Football League's Coulter Law, 1930–1970."/>
    <x v="1"/>
    <m/>
    <s v="110186591"/>
  </r>
  <r>
    <x v="1612"/>
    <x v="6"/>
    <x v="3"/>
    <n v="1"/>
    <s v="A typology of cause-related marketing approaches in European professional basketball."/>
    <x v="271"/>
    <s v="BEL"/>
    <s v="130911572"/>
  </r>
  <r>
    <x v="1612"/>
    <x v="1"/>
    <x v="1"/>
    <n v="1"/>
    <s v="From cause-related marketing strategy to implementation in professional basketball organizations: a matter of alignment."/>
    <x v="271"/>
    <s v="BEL"/>
    <s v="134805063"/>
  </r>
  <r>
    <x v="1612"/>
    <x v="3"/>
    <x v="0"/>
    <n v="1"/>
    <s v="What Does Entrepreneurship Add to the Understanding of Corporate Social Responsibility Management in Sport?"/>
    <x v="271"/>
    <s v="BEL"/>
    <s v="153031937"/>
  </r>
  <r>
    <x v="1612"/>
    <x v="4"/>
    <x v="3"/>
    <n v="1"/>
    <s v="A network perspective on cause-related marketing collaborations in professional sport."/>
    <x v="271"/>
    <s v="BEL"/>
    <s v="155632891"/>
  </r>
  <r>
    <x v="1613"/>
    <x v="3"/>
    <x v="3"/>
    <n v="1"/>
    <s v="Hidden agenda in sport sponsorship - The influence of managers' personal objectives on sport sponsorship decisions."/>
    <x v="272"/>
    <s v="DEU"/>
    <s v="159560452"/>
  </r>
  <r>
    <x v="1613"/>
    <x v="4"/>
    <x v="1"/>
    <n v="1"/>
    <s v="Understanding sport sponsorship decision-making – an exploration of the roles and power bases in the sponsors' buying center."/>
    <x v="272"/>
    <s v="DEU"/>
    <s v="157069876"/>
  </r>
  <r>
    <x v="1613"/>
    <x v="4"/>
    <x v="1"/>
    <n v="3"/>
    <s v="'Going the extra mile' in resource integration: evolving a concept of sport sponsorship as an engagement platform."/>
    <x v="272"/>
    <s v="DEU"/>
    <s v="157887031"/>
  </r>
  <r>
    <x v="1613"/>
    <x v="4"/>
    <x v="0"/>
    <n v="4"/>
    <s v="Toward a Sport Ecosystem Logic."/>
    <x v="272"/>
    <s v="DEU"/>
    <s v="159798858"/>
  </r>
  <r>
    <x v="1614"/>
    <x v="8"/>
    <x v="1"/>
    <n v="4"/>
    <s v="Understanding the importance of sport infrastructure for participation in different sports – findings from multi-level modeling."/>
    <x v="1"/>
    <m/>
    <s v="83493320"/>
  </r>
  <r>
    <x v="1615"/>
    <x v="2"/>
    <x v="1"/>
    <n v="2"/>
    <s v="Analysing the context-specific relevance of competencies – sport management alumni perspectives."/>
    <x v="1"/>
    <m/>
    <s v="144523654"/>
  </r>
  <r>
    <x v="1616"/>
    <x v="6"/>
    <x v="2"/>
    <n v="1"/>
    <s v="A Conceptual Framework for Retro Marketing in Sport."/>
    <x v="273"/>
    <s v="USA"/>
    <s v="132750601"/>
  </r>
  <r>
    <x v="1616"/>
    <x v="2"/>
    <x v="2"/>
    <n v="2"/>
    <s v="Exploring the Explicit and Implicit Appeal of Retro Sport Lo gos."/>
    <x v="273"/>
    <s v="USA"/>
    <s v="147540087"/>
  </r>
  <r>
    <x v="1617"/>
    <x v="9"/>
    <x v="0"/>
    <n v="3"/>
    <s v="Interscholastic Competitive Balance: An Examination of State Athletic Association Administrators."/>
    <x v="1"/>
    <m/>
    <s v="123742504"/>
  </r>
  <r>
    <x v="1618"/>
    <x v="8"/>
    <x v="3"/>
    <n v="1"/>
    <s v="When the home team is not featured: Comparison of two television network commentaries during broadcasts of the 2006 FIFA World Football Cup."/>
    <x v="77"/>
    <s v="CAN"/>
    <s v="110186559"/>
  </r>
  <r>
    <x v="1618"/>
    <x v="1"/>
    <x v="3"/>
    <n v="3"/>
    <s v="Why we follow: Examining motivational differences in following sport organizations on Twitter and Weibo."/>
    <x v="77"/>
    <s v="CAN"/>
    <s v="136563304"/>
  </r>
  <r>
    <x v="1618"/>
    <x v="4"/>
    <x v="2"/>
    <n v="2"/>
    <s v="Patriot, Expert, or Complainer? Exploring How Athletes Express Themselves at Olympic Games' Press Conferences."/>
    <x v="77"/>
    <s v="CAN"/>
    <s v="158973528"/>
  </r>
  <r>
    <x v="1619"/>
    <x v="7"/>
    <x v="0"/>
    <n v="4"/>
    <s v="The Effect of Associated Group Identities on Team Identity."/>
    <x v="177"/>
    <s v="USA"/>
    <s v="72634851"/>
  </r>
  <r>
    <x v="1619"/>
    <x v="2"/>
    <x v="2"/>
    <n v="3"/>
    <s v="Modeling Environmental Antecedents of Online Word-of-Mouth on Team Social Media: A Perspective of Information Value."/>
    <x v="177"/>
    <s v="USA"/>
    <s v="144516756"/>
  </r>
  <r>
    <x v="1620"/>
    <x v="9"/>
    <x v="3"/>
    <n v="3"/>
    <s v="Sport-for-development: Inclusive, reflexive, and meaningful research in low- and middle-income settings."/>
    <x v="1"/>
    <m/>
    <s v="121784421"/>
  </r>
  <r>
    <x v="1621"/>
    <x v="4"/>
    <x v="2"/>
    <n v="1"/>
    <s v="New Day, New Game: Examining Consumer Needs in Daily Fantasy Sports."/>
    <x v="1"/>
    <m/>
    <s v="160520821"/>
  </r>
  <r>
    <x v="1622"/>
    <x v="7"/>
    <x v="0"/>
    <n v="1"/>
    <s v="Sport Facilities as a Broadcast Studio for Human Extensibility? Geographic Information System-Based Diagrams of a High- and Low-Identified Sport Fan."/>
    <x v="274"/>
    <s v="USA"/>
    <s v="72634845"/>
  </r>
  <r>
    <x v="1622"/>
    <x v="10"/>
    <x v="3"/>
    <n v="2"/>
    <s v="The moral obligation to preserve heritage through sport and recreation facilities."/>
    <x v="274"/>
    <s v="USA"/>
    <s v="110186638"/>
  </r>
  <r>
    <x v="1622"/>
    <x v="11"/>
    <x v="0"/>
    <n v="3"/>
    <s v="“Let the Marketplace be the Judge”: The Founders Reflect on the Origins and Trajectory of NASSM."/>
    <x v="274"/>
    <s v="USA"/>
    <s v="97932553"/>
  </r>
  <r>
    <x v="1622"/>
    <x v="5"/>
    <x v="0"/>
    <n v="8"/>
    <s v="Forty Years of BIRGing: New Perspectives on Cialdini's Seminal Studies."/>
    <x v="274"/>
    <s v="USA"/>
    <s v="114797890"/>
  </r>
  <r>
    <x v="1622"/>
    <x v="9"/>
    <x v="0"/>
    <n v="2"/>
    <s v="Navigating Plurality in Hybrid Organizing: The Case of Sport for Development and Peace Entrepreneurs."/>
    <x v="274"/>
    <s v="USA"/>
    <s v="122094695"/>
  </r>
  <r>
    <x v="1622"/>
    <x v="9"/>
    <x v="3"/>
    <n v="1"/>
    <s v="A conceptual model on the process of innovation diffusion through a historical review of the United States Armed Forces and their bowl games."/>
    <x v="274"/>
    <s v="USA"/>
    <s v="124608901"/>
  </r>
  <r>
    <x v="1622"/>
    <x v="6"/>
    <x v="0"/>
    <n v="2"/>
    <s v="The National Collegiate Athletic Association as a Social-Control Agent: Addressing Misconduct Through Organizational Layering."/>
    <x v="274"/>
    <s v="USA"/>
    <s v="128193045"/>
  </r>
  <r>
    <x v="1622"/>
    <x v="1"/>
    <x v="0"/>
    <n v="1"/>
    <s v="Traditional and Integrated PhD Curricula: A Study of Knowledge Creation Produced by Sport Management Programs and Their Faculty."/>
    <x v="274"/>
    <s v="USA"/>
    <s v="136074519"/>
  </r>
  <r>
    <x v="1622"/>
    <x v="1"/>
    <x v="0"/>
    <n v="1"/>
    <s v="The Impact of Interorganizational Relationships on an Uncertain Industry: College Football Bowl Games."/>
    <x v="274"/>
    <s v="USA"/>
    <s v="136979962"/>
  </r>
  <r>
    <x v="1622"/>
    <x v="1"/>
    <x v="3"/>
    <n v="3"/>
    <s v="The impact of deviance on head coach dismissals and implications of a personal conduct policy."/>
    <x v="274"/>
    <s v="USA"/>
    <s v="137417451"/>
  </r>
  <r>
    <x v="1622"/>
    <x v="4"/>
    <x v="3"/>
    <n v="2"/>
    <s v="The diffusion of natural language processing in professional sport."/>
    <x v="274"/>
    <s v="USA"/>
    <s v="159014226"/>
  </r>
  <r>
    <x v="1622"/>
    <x v="12"/>
    <x v="0"/>
    <n v="2"/>
    <s v="If You Rebuild It, Will They Come? The Impact of Renovated Sports Facilities on Total Revenue and Attendance."/>
    <x v="274"/>
    <s v="USA"/>
    <s v="161794072"/>
  </r>
  <r>
    <x v="1622"/>
    <x v="12"/>
    <x v="2"/>
    <n v="3"/>
    <s v="An Analysis of Research Methods in Leading Sport Marketing Journals: A Call for Historical Research."/>
    <x v="274"/>
    <s v="USA"/>
    <s v="162183286"/>
  </r>
  <r>
    <x v="1623"/>
    <x v="1"/>
    <x v="1"/>
    <n v="1"/>
    <s v="Professionalization of voluntary sport organizations – a study of the Quality Club Programme of the Norwegian Football Association."/>
    <x v="1"/>
    <m/>
    <s v="142222693"/>
  </r>
  <r>
    <x v="1624"/>
    <x v="2"/>
    <x v="3"/>
    <n v="5"/>
    <s v="Tennis superstars: The relationship between star status and demand for tickets."/>
    <x v="1"/>
    <m/>
    <s v="142836335"/>
  </r>
  <r>
    <x v="1625"/>
    <x v="10"/>
    <x v="1"/>
    <n v="2"/>
    <s v="Understanding why people play fantasy sport: development of the Fantasy Sport Motivation Inventory (FanSMI)."/>
    <x v="275"/>
    <s v="KOR"/>
    <s v="86994483"/>
  </r>
  <r>
    <x v="1625"/>
    <x v="0"/>
    <x v="3"/>
    <n v="2"/>
    <s v="Exploring the impact of social networking sites on running involvement, running behavior, and social life satisfaction."/>
    <x v="275"/>
    <s v="KOR"/>
    <s v="108323004"/>
  </r>
  <r>
    <x v="1626"/>
    <x v="4"/>
    <x v="2"/>
    <n v="5"/>
    <s v="Publicity about Athlete Endorsers Affects Responses to Ads via Motivational Activation."/>
    <x v="1"/>
    <m/>
    <s v="157365044"/>
  </r>
  <r>
    <x v="1627"/>
    <x v="10"/>
    <x v="1"/>
    <n v="3"/>
    <s v="Growth determinants of small- and medium-sized fitness enterprises: empirical evidence from Portugal."/>
    <x v="1"/>
    <m/>
    <s v="90430302"/>
  </r>
  <r>
    <x v="1628"/>
    <x v="9"/>
    <x v="3"/>
    <n v="2"/>
    <s v="Talanoa: A contemporary qualitative methodology for sport management."/>
    <x v="1"/>
    <m/>
    <s v="121784409"/>
  </r>
  <r>
    <x v="1629"/>
    <x v="4"/>
    <x v="0"/>
    <n v="2"/>
    <s v="Sports Sponsorship Announcements and Marketing Capability."/>
    <x v="1"/>
    <m/>
    <s v="156780805"/>
  </r>
  <r>
    <x v="1630"/>
    <x v="11"/>
    <x v="0"/>
    <n v="1"/>
    <s v="What Little Do We Know: Content Analysis of Disability Sport in Sport Management Literature."/>
    <x v="1"/>
    <m/>
    <s v="99720606"/>
  </r>
  <r>
    <x v="1631"/>
    <x v="7"/>
    <x v="2"/>
    <n v="1"/>
    <s v="An Analysis of Donor Involvement, Gender, and Giving in College Athletics."/>
    <x v="29"/>
    <s v="USA"/>
    <s v="59830626"/>
  </r>
  <r>
    <x v="1631"/>
    <x v="7"/>
    <x v="2"/>
    <n v="2"/>
    <s v="Segmenting Motivation: An Analysis of Fantasy Baseball Motives and Mediated Sport Consumption."/>
    <x v="29"/>
    <s v="USA"/>
    <s v="66612580"/>
  </r>
  <r>
    <x v="1631"/>
    <x v="7"/>
    <x v="3"/>
    <n v="2"/>
    <s v="An examination into the factors that influence consumers’ perceptions of value."/>
    <x v="29"/>
    <s v="USA"/>
    <s v="110186538"/>
  </r>
  <r>
    <x v="1631"/>
    <x v="8"/>
    <x v="0"/>
    <n v="1"/>
    <s v="Factors Affecting the Price of Luxury Suites in Major North American Sports Facilities."/>
    <x v="29"/>
    <s v="USA"/>
    <s v="76621925"/>
  </r>
  <r>
    <x v="1631"/>
    <x v="8"/>
    <x v="0"/>
    <n v="1"/>
    <s v="A New Age of Demand-Based Pricing: An Examination of Dynamic Ticket Pricing and Secondary Market Prices in Major League Baseball."/>
    <x v="29"/>
    <s v="USA"/>
    <s v="84202950"/>
  </r>
  <r>
    <x v="1631"/>
    <x v="8"/>
    <x v="2"/>
    <n v="2"/>
    <s v="Dynamic Ticket Pricing in Sport: An Agenda for Research and Practice."/>
    <x v="29"/>
    <s v="USA"/>
    <s v="82306237"/>
  </r>
  <r>
    <x v="1631"/>
    <x v="8"/>
    <x v="2"/>
    <n v="3"/>
    <s v="Developing a Pricing Strategy for the Los Angeles Dodgers."/>
    <x v="29"/>
    <s v="USA"/>
    <s v="84558887"/>
  </r>
  <r>
    <x v="1631"/>
    <x v="10"/>
    <x v="1"/>
    <n v="3"/>
    <s v="Examining the impact of league entry fees on online fantasy sport participation and league consumption."/>
    <x v="29"/>
    <s v="USA"/>
    <s v="88291023"/>
  </r>
  <r>
    <x v="1631"/>
    <x v="10"/>
    <x v="0"/>
    <n v="1"/>
    <s v="An Analysis of Multiple Spectator Consumption Behaviors, Identification, and Future Behavioral Intentions Within the Context of a New College Football Program."/>
    <x v="29"/>
    <s v="USA"/>
    <s v="85899066"/>
  </r>
  <r>
    <x v="1631"/>
    <x v="10"/>
    <x v="2"/>
    <n v="3"/>
    <s v="Proceed to Checkout? The Impact of Time in Advanced Ticket Purchase Decisions."/>
    <x v="29"/>
    <s v="USA"/>
    <s v="90262141"/>
  </r>
  <r>
    <x v="1631"/>
    <x v="11"/>
    <x v="1"/>
    <n v="3"/>
    <s v="Examining the relationship between legitimacy-building strategies and firm revenues."/>
    <x v="29"/>
    <s v="USA"/>
    <s v="100459593"/>
  </r>
  <r>
    <x v="1631"/>
    <x v="11"/>
    <x v="3"/>
    <n v="1"/>
    <s v="An examination of dynamic ticket pricing and secondary market price determinants in Major League Baseball."/>
    <x v="29"/>
    <s v="USA"/>
    <s v="98768250"/>
  </r>
  <r>
    <x v="1631"/>
    <x v="5"/>
    <x v="1"/>
    <n v="3"/>
    <s v="The displaced fan: the importance of new media and community identification for maintaining team identity with your hometown team."/>
    <x v="29"/>
    <s v="USA"/>
    <s v="118940651"/>
  </r>
  <r>
    <x v="1631"/>
    <x v="5"/>
    <x v="2"/>
    <n v="1"/>
    <s v="Examining the Role of Price Fairness in Sport Consumer Ticket Purchase Decisions."/>
    <x v="29"/>
    <s v="USA"/>
    <s v="120904117"/>
  </r>
  <r>
    <x v="1631"/>
    <x v="5"/>
    <x v="2"/>
    <n v="1"/>
    <s v="Examining Consumer Perceptions of Demand-Based Ticket Pricing in Sport."/>
    <x v="29"/>
    <s v="USA"/>
    <s v="114825413"/>
  </r>
  <r>
    <x v="1631"/>
    <x v="9"/>
    <x v="1"/>
    <n v="1"/>
    <s v="The Beckham effect: examining the longitudinal impact of a star performer on league marketing, novelty, and scarcity."/>
    <x v="29"/>
    <s v="USA"/>
    <s v="125601756"/>
  </r>
  <r>
    <x v="1631"/>
    <x v="9"/>
    <x v="1"/>
    <n v="2"/>
    <s v="Who's the main attraction? Star power as a determinant of Ultimate Fighting Championship pay-per-view demand."/>
    <x v="29"/>
    <s v="USA"/>
    <s v="122084311"/>
  </r>
  <r>
    <x v="1631"/>
    <x v="6"/>
    <x v="0"/>
    <n v="2"/>
    <s v="Sport, Twitter Hashtags, and the Public Sphere: A Qualitative Test of the Phenomenon Through a Curt Schilling Case Study."/>
    <x v="29"/>
    <s v="USA"/>
    <s v="130554830"/>
  </r>
  <r>
    <x v="1631"/>
    <x v="6"/>
    <x v="2"/>
    <n v="1"/>
    <s v="27 • Number 4 • 2018 • Sport Marketing Quarterly 217 Sport Marketing Quarterly, 2018, 27, 217, c 2018 West Virginia University."/>
    <x v="29"/>
    <s v="USA"/>
    <s v="133680600"/>
  </r>
  <r>
    <x v="1631"/>
    <x v="6"/>
    <x v="2"/>
    <n v="2"/>
    <s v="Worth the Price of Admission? The Mediating Effect of Perceived Value on Ticket Purchase Intention."/>
    <x v="29"/>
    <s v="USA"/>
    <s v="129126260"/>
  </r>
  <r>
    <x v="1631"/>
    <x v="1"/>
    <x v="1"/>
    <n v="3"/>
    <s v="Unfolding the Twitter scene of the 2017 UEFA Champions League Final: social media networks and power dynamics."/>
    <x v="29"/>
    <s v="USA"/>
    <s v="137773402"/>
  </r>
  <r>
    <x v="1631"/>
    <x v="1"/>
    <x v="0"/>
    <n v="3"/>
    <s v="Fantasy Millionaires: Identifying At-Risk Consumers Based on Motivation."/>
    <x v="29"/>
    <s v="USA"/>
    <s v="134186259"/>
  </r>
  <r>
    <x v="1631"/>
    <x v="1"/>
    <x v="0"/>
    <n v="3"/>
    <s v="To Play or Not to Play? An Analysis of Dispositions, Gambling, and Daily Fantasy Sport."/>
    <x v="29"/>
    <s v="USA"/>
    <s v="136074515"/>
  </r>
  <r>
    <x v="1631"/>
    <x v="1"/>
    <x v="3"/>
    <n v="1"/>
    <s v="Is it worth the price? The role of perceived financial risk, identification, and perceived value in purchasing pay-per-view broadcasts of combat sports."/>
    <x v="29"/>
    <s v="USA"/>
    <s v="135351781"/>
  </r>
  <r>
    <x v="1631"/>
    <x v="1"/>
    <x v="3"/>
    <n v="2"/>
    <s v="A model for the generation of public sphere-like activity in sport-themed Twitter hashtags."/>
    <x v="29"/>
    <s v="USA"/>
    <s v="136563309"/>
  </r>
  <r>
    <x v="1631"/>
    <x v="2"/>
    <x v="2"/>
    <n v="3"/>
    <s v="An Analysis of Attributes Impacting Consumer Online Sport Ticket Purchases in a Dual-Market Environment."/>
    <x v="29"/>
    <s v="USA"/>
    <s v="146210620"/>
  </r>
  <r>
    <x v="1631"/>
    <x v="2"/>
    <x v="3"/>
    <n v="1"/>
    <s v="An examination of consumer reactance to daily fantasy sport and sport gambling regulatory restrictions."/>
    <x v="29"/>
    <s v="USA"/>
    <s v="146989113"/>
  </r>
  <r>
    <x v="1631"/>
    <x v="3"/>
    <x v="0"/>
    <n v="2"/>
    <s v="Big Data and Analytics in Sport Management."/>
    <x v="29"/>
    <s v="USA"/>
    <s v="151627256"/>
  </r>
  <r>
    <x v="1631"/>
    <x v="3"/>
    <x v="2"/>
    <n v="2"/>
    <s v="An Examination of Partitioned Pricing and the Influence of Culture and Familiarity on Sport Consumer Behavior."/>
    <x v="29"/>
    <s v="USA"/>
    <s v="152483513"/>
  </r>
  <r>
    <x v="1631"/>
    <x v="4"/>
    <x v="2"/>
    <n v="3"/>
    <s v="All-Inclusive v. Partitioned Pricing in Sports: The Effects of Pricing Format on Ticket Purchasers' Response."/>
    <x v="29"/>
    <s v="USA"/>
    <s v="155925701"/>
  </r>
  <r>
    <x v="1631"/>
    <x v="12"/>
    <x v="0"/>
    <n v="2"/>
    <s v="A Segmentation Analysis of American Sports Bettors by Involvement."/>
    <x v="29"/>
    <s v="USA"/>
    <s v="163516464"/>
  </r>
  <r>
    <x v="1631"/>
    <x v="12"/>
    <x v="2"/>
    <n v="3"/>
    <s v="Predicting Ticket Holder No-Shows: Examining Differences Between Reported and Actual Attendance at College Football Games."/>
    <x v="29"/>
    <s v="USA"/>
    <s v="162183281"/>
  </r>
  <r>
    <x v="1632"/>
    <x v="2"/>
    <x v="1"/>
    <n v="2"/>
    <s v="Live football and tourism expenditure: match attendance effects in the UK."/>
    <x v="1"/>
    <m/>
    <s v="144523651"/>
  </r>
  <r>
    <x v="1633"/>
    <x v="4"/>
    <x v="2"/>
    <n v="3"/>
    <s v="Patriot, Expert, or Complainer? Exploring How Athletes Express Themselves at Olympic Games' Press Conferences."/>
    <x v="1"/>
    <m/>
    <s v="158973528"/>
  </r>
  <r>
    <x v="1634"/>
    <x v="10"/>
    <x v="0"/>
    <n v="2"/>
    <s v="Fear, Anxiety, and Loss of Control: Analyzing an Athletic Department Merger as a Gendered Political Process."/>
    <x v="264"/>
    <s v="NZL"/>
    <s v="85899067"/>
  </r>
  <r>
    <x v="1634"/>
    <x v="5"/>
    <x v="3"/>
    <n v="1"/>
    <s v="Unclipping our wings: Ways forward in qualitative research in sport management."/>
    <x v="264"/>
    <s v="NZL"/>
    <s v="115799329"/>
  </r>
  <r>
    <x v="1634"/>
    <x v="9"/>
    <x v="3"/>
    <n v="2"/>
    <s v="Contemporary qualitative research methods in sport management."/>
    <x v="264"/>
    <s v="NZL"/>
    <s v="121784415"/>
  </r>
  <r>
    <x v="1634"/>
    <x v="6"/>
    <x v="3"/>
    <n v="6"/>
    <s v="eSport: Construct specifications and implications for sport management."/>
    <x v="264"/>
    <s v="NZL"/>
    <s v="127815028"/>
  </r>
  <r>
    <x v="1634"/>
    <x v="1"/>
    <x v="0"/>
    <n v="2"/>
    <s v="Critical Conversations About Qualitative Research in Sport Management."/>
    <x v="264"/>
    <s v="NZL"/>
    <s v="134186258"/>
  </r>
  <r>
    <x v="1634"/>
    <x v="1"/>
    <x v="3"/>
    <n v="1"/>
    <s v="The chaos of inclusion? Examining anti-homophobia policy development in New Zealand sport."/>
    <x v="264"/>
    <s v="NZL"/>
    <s v="135351775"/>
  </r>
  <r>
    <x v="1634"/>
    <x v="3"/>
    <x v="3"/>
    <n v="1"/>
    <s v="The rainbow connection: a scoping review and introduction of a scholarly exchange on LGBTQ+ experiences in sport management."/>
    <x v="264"/>
    <s v="NZL"/>
    <s v="159560460"/>
  </r>
  <r>
    <x v="1634"/>
    <x v="4"/>
    <x v="3"/>
    <n v="2"/>
    <s v="Examining discursive practices of diversity and inclusion in New Zealand Rugby."/>
    <x v="264"/>
    <s v="NZL"/>
    <s v="160086292"/>
  </r>
  <r>
    <x v="1635"/>
    <x v="11"/>
    <x v="3"/>
    <n v="5"/>
    <s v="More than a sport and volunteer organisation: Investigating social capital development in a sporting organisation."/>
    <x v="1"/>
    <m/>
    <s v="108322969"/>
  </r>
  <r>
    <x v="1636"/>
    <x v="8"/>
    <x v="3"/>
    <n v="2"/>
    <s v="Community benefits of major sport facilities: The Darebin International Sports Centre."/>
    <x v="98"/>
    <s v="AUS"/>
    <s v="110186569"/>
  </r>
  <r>
    <x v="1636"/>
    <x v="0"/>
    <x v="3"/>
    <n v="1"/>
    <s v="Managing sport for social change: The state of play."/>
    <x v="98"/>
    <s v="AUS"/>
    <s v="108322988"/>
  </r>
  <r>
    <x v="1636"/>
    <x v="0"/>
    <x v="3"/>
    <n v="2"/>
    <s v="Recreation or rehabilitation? Managing sport for development programs with prison populations."/>
    <x v="98"/>
    <s v="AUS"/>
    <s v="108322986"/>
  </r>
  <r>
    <x v="1636"/>
    <x v="5"/>
    <x v="1"/>
    <n v="2"/>
    <s v="Celebrity, scandal and the male athlete: a sport media analysis."/>
    <x v="98"/>
    <s v="AUS"/>
    <s v="114819237"/>
  </r>
  <r>
    <x v="1636"/>
    <x v="5"/>
    <x v="0"/>
    <n v="2"/>
    <s v="Sport for Development: An Integrated Literature Review."/>
    <x v="98"/>
    <s v="AUS"/>
    <s v="113546670"/>
  </r>
  <r>
    <x v="1636"/>
    <x v="9"/>
    <x v="3"/>
    <n v="1"/>
    <s v="Sport-for-development: Inclusive, reflexive, and meaningful research in low- and middle-income settings."/>
    <x v="98"/>
    <s v="AUS"/>
    <s v="121784421"/>
  </r>
  <r>
    <x v="1636"/>
    <x v="6"/>
    <x v="1"/>
    <n v="3"/>
    <s v="‘You belonged to something’: exploring how fundraising teams add to the social leverage of events."/>
    <x v="98"/>
    <s v="AUS"/>
    <s v="128358036"/>
  </r>
  <r>
    <x v="1636"/>
    <x v="6"/>
    <x v="3"/>
    <n v="2"/>
    <s v="Recruiting and retaining girls in table tennis: Participant and club perspectives."/>
    <x v="98"/>
    <s v="AUS"/>
    <s v="132488239"/>
  </r>
  <r>
    <x v="1636"/>
    <x v="1"/>
    <x v="0"/>
    <n v="2"/>
    <s v="The End of a Professional Sport Career: Ensuring a Positive Transition."/>
    <x v="98"/>
    <s v="AUS"/>
    <s v="141454740"/>
  </r>
  <r>
    <x v="1636"/>
    <x v="1"/>
    <x v="0"/>
    <n v="2"/>
    <s v="Sport-For-Development Organizational Hybridity: From Differentiated to Dysfunctional."/>
    <x v="98"/>
    <s v="AUS"/>
    <s v="140436273"/>
  </r>
  <r>
    <x v="1636"/>
    <x v="1"/>
    <x v="3"/>
    <n v="3"/>
    <s v="Community-oriented practice: Examining corporate social responsibility and development activities in professional sport."/>
    <x v="98"/>
    <s v="AUS"/>
    <s v="136563305"/>
  </r>
  <r>
    <x v="1636"/>
    <x v="3"/>
    <x v="3"/>
    <n v="2"/>
    <s v="Applying intergroup contact theory to sport-for-development."/>
    <x v="98"/>
    <s v="AUS"/>
    <s v="159560454"/>
  </r>
  <r>
    <x v="1636"/>
    <x v="4"/>
    <x v="1"/>
    <n v="5"/>
    <s v="The (un)level playing field: sport media during COVID-19."/>
    <x v="98"/>
    <s v="AUS"/>
    <s v="155780741"/>
  </r>
  <r>
    <x v="1636"/>
    <x v="4"/>
    <x v="0"/>
    <n v="2"/>
    <s v="Safety and Relational Continuity in Sport for Development With Marginalized Young People."/>
    <x v="98"/>
    <s v="AUS"/>
    <s v="161741487"/>
  </r>
  <r>
    <x v="1636"/>
    <x v="4"/>
    <x v="3"/>
    <n v="2"/>
    <s v="Sport for social cohesion: exploring aims and complexities."/>
    <x v="98"/>
    <s v="AUS"/>
    <s v="159014223"/>
  </r>
  <r>
    <x v="1636"/>
    <x v="4"/>
    <x v="3"/>
    <n v="2"/>
    <s v="Managing Sport for Development: An Investigation of Tensions and Paradox."/>
    <x v="98"/>
    <s v="AUS"/>
    <s v="155632898"/>
  </r>
  <r>
    <x v="1636"/>
    <x v="12"/>
    <x v="3"/>
    <n v="3"/>
    <s v="Sport diplomacy: an integrative review."/>
    <x v="98"/>
    <s v="AUS"/>
    <s v="163489069"/>
  </r>
  <r>
    <x v="1637"/>
    <x v="0"/>
    <x v="1"/>
    <n v="4"/>
    <s v="Limited or lasting legacy? The effect of non-mega sport event attendance on participation."/>
    <x v="11"/>
    <s v="GBR"/>
    <s v="101515043"/>
  </r>
  <r>
    <x v="1637"/>
    <x v="1"/>
    <x v="1"/>
    <n v="2"/>
    <s v="Is prioritisation of funding in elite sport effective? An analysis of the investment strategies in 16 countries."/>
    <x v="11"/>
    <s v="GBR"/>
    <s v="135326109"/>
  </r>
  <r>
    <x v="1637"/>
    <x v="2"/>
    <x v="3"/>
    <n v="2"/>
    <s v="Valuing elite sport success using the contingent valuation method: A transnational study."/>
    <x v="11"/>
    <s v="GBR"/>
    <s v="143384603"/>
  </r>
  <r>
    <x v="1637"/>
    <x v="3"/>
    <x v="1"/>
    <n v="1"/>
    <s v="The impact of British sporting achievements on national pride among adults in England."/>
    <x v="11"/>
    <s v="GBR"/>
    <s v="154224355"/>
  </r>
  <r>
    <x v="1637"/>
    <x v="3"/>
    <x v="1"/>
    <n v="2"/>
    <s v="The societal impact of elite sport: positives and negatives: introduction to ESMQ special issue."/>
    <x v="11"/>
    <s v="GBR"/>
    <s v="154224360"/>
  </r>
  <r>
    <x v="1638"/>
    <x v="7"/>
    <x v="1"/>
    <n v="2"/>
    <s v="Effectiveness of National Elite Sport Policies: A Multidimensional Approach Applied to the Case of Flanders."/>
    <x v="133"/>
    <s v="AUS"/>
    <s v="60429803"/>
  </r>
  <r>
    <x v="1638"/>
    <x v="7"/>
    <x v="0"/>
    <n v="1"/>
    <s v="A Bibliometric Study of Citations to Sport Management and Marketing Journals."/>
    <x v="133"/>
    <s v="AUS"/>
    <s v="67409617"/>
  </r>
  <r>
    <x v="1638"/>
    <x v="7"/>
    <x v="3"/>
    <n v="1"/>
    <s v="A bibliometric analysis of four sport management journals."/>
    <x v="133"/>
    <s v="AUS"/>
    <s v="110186541"/>
  </r>
  <r>
    <x v="1638"/>
    <x v="8"/>
    <x v="0"/>
    <n v="1"/>
    <s v="Competition: The Heart and Soul of Sport Management."/>
    <x v="133"/>
    <s v="AUS"/>
    <s v="71498018"/>
  </r>
  <r>
    <x v="1638"/>
    <x v="8"/>
    <x v="0"/>
    <n v="2"/>
    <s v="Good Boards Are Strategic: What Does That Mean for Sport Governance?"/>
    <x v="133"/>
    <s v="AUS"/>
    <s v="71498023"/>
  </r>
  <r>
    <x v="1638"/>
    <x v="10"/>
    <x v="3"/>
    <n v="1"/>
    <s v="Sport governance encounters: Insights from lived experiences."/>
    <x v="133"/>
    <s v="AUS"/>
    <s v="110186651"/>
  </r>
  <r>
    <x v="1638"/>
    <x v="10"/>
    <x v="3"/>
    <n v="2"/>
    <s v="Sport development and physical activity promotion: An integrated model to enhance collaboration and understanding."/>
    <x v="133"/>
    <s v="AUS"/>
    <s v="110186637"/>
  </r>
  <r>
    <x v="1638"/>
    <x v="11"/>
    <x v="1"/>
    <n v="3"/>
    <s v="Corporate social responsibility in professional team sport organisations: towards a theory of decision-making."/>
    <x v="133"/>
    <s v="AUS"/>
    <s v="96652019"/>
  </r>
  <r>
    <x v="1638"/>
    <x v="0"/>
    <x v="0"/>
    <n v="1"/>
    <s v="Exploring the Utility of Collaborative Governance in a National Sport Organization."/>
    <x v="133"/>
    <s v="AUS"/>
    <s v="109234436"/>
  </r>
  <r>
    <x v="1638"/>
    <x v="0"/>
    <x v="0"/>
    <n v="2"/>
    <s v="The Stakeholder Dilemma in Sport Governance: Toward the Notion of &quot;Stakeowner&quot;."/>
    <x v="133"/>
    <s v="AUS"/>
    <s v="101198068"/>
  </r>
  <r>
    <x v="1638"/>
    <x v="0"/>
    <x v="3"/>
    <n v="2"/>
    <s v="Board strategic balance: An emerging sport governance theory."/>
    <x v="133"/>
    <s v="AUS"/>
    <s v="110702258"/>
  </r>
  <r>
    <x v="1638"/>
    <x v="5"/>
    <x v="0"/>
    <n v="2"/>
    <s v="Exploring Issues of Trust in Collaborative Sport Governance."/>
    <x v="133"/>
    <s v="AUS"/>
    <s v="113546672"/>
  </r>
  <r>
    <x v="1638"/>
    <x v="5"/>
    <x v="3"/>
    <n v="1"/>
    <s v="Towards a research agenda in collaborative sport governance."/>
    <x v="133"/>
    <s v="AUS"/>
    <s v="119778017"/>
  </r>
  <r>
    <x v="1638"/>
    <x v="5"/>
    <x v="3"/>
    <n v="2"/>
    <s v="Challenges for sport development: Women's entry level cycling participation."/>
    <x v="133"/>
    <s v="AUS"/>
    <s v="117734762"/>
  </r>
  <r>
    <x v="1638"/>
    <x v="6"/>
    <x v="3"/>
    <n v="2"/>
    <s v="Leadership in governance: Exploring collective board leadership in sport governance systems."/>
    <x v="133"/>
    <s v="AUS"/>
    <s v="129626382"/>
  </r>
  <r>
    <x v="1638"/>
    <x v="1"/>
    <x v="0"/>
    <n v="2"/>
    <s v="Toward a Working Model of Leadership in Nonprofit Sport Governance."/>
    <x v="133"/>
    <s v="AUS"/>
    <s v="136074516"/>
  </r>
  <r>
    <x v="1638"/>
    <x v="3"/>
    <x v="1"/>
    <n v="2"/>
    <s v="Board roles in Scottish football: an integrative stewardship-resource dependency theory."/>
    <x v="133"/>
    <s v="AUS"/>
    <s v="148301314"/>
  </r>
  <r>
    <x v="1638"/>
    <x v="3"/>
    <x v="0"/>
    <n v="2"/>
    <s v="An Institutional Framework for Governance Convergence in Sport: The Case of India."/>
    <x v="133"/>
    <s v="AUS"/>
    <s v="148772168"/>
  </r>
  <r>
    <x v="1638"/>
    <x v="3"/>
    <x v="3"/>
    <n v="2"/>
    <s v="Power and rent-seeking on boards: a case study of national sport federations in India."/>
    <x v="133"/>
    <s v="AUS"/>
    <s v="151557772"/>
  </r>
  <r>
    <x v="1638"/>
    <x v="12"/>
    <x v="1"/>
    <n v="2"/>
    <s v="Leadership in and out of the sport boardroom: new empirical insights."/>
    <x v="133"/>
    <s v="AUS"/>
    <s v="163024866"/>
  </r>
  <r>
    <x v="1639"/>
    <x v="11"/>
    <x v="0"/>
    <n v="3"/>
    <s v="Determinants of Regional Sport Network Television Ratings in MLB, NBA, and NHL."/>
    <x v="1"/>
    <m/>
    <s v="96360683"/>
  </r>
  <r>
    <x v="1640"/>
    <x v="1"/>
    <x v="3"/>
    <n v="1"/>
    <s v="Using a discrete choice experiment to estimate spectators' willingness to pay for professional baseball park sportscape."/>
    <x v="1"/>
    <m/>
    <s v="137417447"/>
  </r>
  <r>
    <x v="1641"/>
    <x v="6"/>
    <x v="3"/>
    <n v="3"/>
    <s v="Challenges and strategies of building and sustaining inter-organizational partnerships in sport for development and peace."/>
    <x v="24"/>
    <s v="USA"/>
    <s v="159748052"/>
  </r>
  <r>
    <x v="1641"/>
    <x v="4"/>
    <x v="0"/>
    <n v="1"/>
    <s v="Understanding the Global–Local Nexus in the Context of the Olympic Games: Implications for Managing Community Development Through Sport Megaevents."/>
    <x v="24"/>
    <s v="USA"/>
    <s v="155560747"/>
  </r>
  <r>
    <x v="1642"/>
    <x v="7"/>
    <x v="1"/>
    <n v="1"/>
    <s v="Sport and Tourism: Globalization, Mobility and Identity."/>
    <x v="213"/>
    <s v="GBR"/>
    <s v="58089834"/>
  </r>
  <r>
    <x v="1642"/>
    <x v="4"/>
    <x v="3"/>
    <n v="4"/>
    <s v="The organizational identification and well-being framework: theorizing about how sport organizations contribute to crisis response and recovery."/>
    <x v="213"/>
    <s v="GBR"/>
    <s v="155632894"/>
  </r>
  <r>
    <x v="1643"/>
    <x v="9"/>
    <x v="0"/>
    <n v="4"/>
    <s v="The Effects of Sexualized and Violent Presentations of Women in Combat Sport."/>
    <x v="149"/>
    <s v="USA"/>
    <s v="125676286"/>
  </r>
  <r>
    <x v="1643"/>
    <x v="6"/>
    <x v="2"/>
    <n v="2"/>
    <s v="An Experimental Examination of Activist Type and Effort on Brand Image and Purchase Intentions."/>
    <x v="149"/>
    <s v="USA"/>
    <s v="129126259"/>
  </r>
  <r>
    <x v="1643"/>
    <x v="3"/>
    <x v="2"/>
    <n v="3"/>
    <s v="An Examination of Relationship Selling Effectiveness in NCAA Division I Ticket Sales."/>
    <x v="149"/>
    <s v="USA"/>
    <s v="150981500"/>
  </r>
  <r>
    <x v="1644"/>
    <x v="3"/>
    <x v="3"/>
    <n v="3"/>
    <s v="Antecedents and outcomes of employee engagement in sport for development."/>
    <x v="1"/>
    <m/>
    <s v="151557773"/>
  </r>
  <r>
    <x v="1645"/>
    <x v="1"/>
    <x v="3"/>
    <n v="3"/>
    <s v="Team identification and sports fandom as predictors of fan aggression: The moderating role of ageing."/>
    <x v="276"/>
    <s v="USA"/>
    <s v="135351777"/>
  </r>
  <r>
    <x v="1645"/>
    <x v="3"/>
    <x v="2"/>
    <n v="2"/>
    <s v="Applying the Customer-Centric Model to the Investigation of Brand Communities of Professional Sports Teams."/>
    <x v="276"/>
    <s v="USA"/>
    <s v="152483517"/>
  </r>
  <r>
    <x v="1646"/>
    <x v="1"/>
    <x v="3"/>
    <n v="2"/>
    <s v="Managing sport-for-development and healthy lifestyles: The sport-for-health model."/>
    <x v="1"/>
    <m/>
    <s v="134379261"/>
  </r>
  <r>
    <x v="1647"/>
    <x v="6"/>
    <x v="0"/>
    <n v="2"/>
    <s v="Applying Career Construction Theory to Female National Collegiate Athletic Association Division I Conference Commissioners."/>
    <x v="1"/>
    <m/>
    <s v="130554829"/>
  </r>
  <r>
    <x v="1648"/>
    <x v="10"/>
    <x v="1"/>
    <n v="2"/>
    <s v="An approach for evaluating the risk management role of governments in public–private partnerships for mega-event stadiums."/>
    <x v="1"/>
    <m/>
    <s v="90430303"/>
  </r>
  <r>
    <x v="1649"/>
    <x v="0"/>
    <x v="3"/>
    <n v="7"/>
    <s v="Managing sport for social change: The effects of intentional design and structure in a sport-based service learning initiative."/>
    <x v="1"/>
    <m/>
    <s v="108322982"/>
  </r>
  <r>
    <x v="1650"/>
    <x v="10"/>
    <x v="3"/>
    <n v="2"/>
    <s v="Three models, one goal: Assessing financial vulnerability in New Zealand amateur sports clubs."/>
    <x v="1"/>
    <m/>
    <s v="110186629"/>
  </r>
  <r>
    <x v="1651"/>
    <x v="3"/>
    <x v="0"/>
    <n v="4"/>
    <s v="Sporting Events and the Derived Demand for Hotels: Evidence From Southeastern Conference Football Games."/>
    <x v="1"/>
    <m/>
    <s v="151627259"/>
  </r>
  <r>
    <x v="1652"/>
    <x v="4"/>
    <x v="3"/>
    <n v="3"/>
    <s v="Strengthening referees' psychological well-being through engagement and authenticity."/>
    <x v="1"/>
    <m/>
    <s v="156867414"/>
  </r>
  <r>
    <x v="1653"/>
    <x v="7"/>
    <x v="2"/>
    <n v="2"/>
    <s v="Spectator Support: Examining the Attributes That Differentiate Niche from Mainstream Sport."/>
    <x v="168"/>
    <s v="USA"/>
    <s v="59830628"/>
  </r>
  <r>
    <x v="1653"/>
    <x v="0"/>
    <x v="2"/>
    <n v="3"/>
    <s v="The Effects of Gender and Social Roles on the Marketing of Combat Sport."/>
    <x v="168"/>
    <s v="USA"/>
    <s v="101585801"/>
  </r>
  <r>
    <x v="1653"/>
    <x v="9"/>
    <x v="0"/>
    <n v="2"/>
    <s v="The Effects of Sexualized and Violent Presentations of Women in Combat Sport."/>
    <x v="168"/>
    <s v="USA"/>
    <s v="125676286"/>
  </r>
  <r>
    <x v="1653"/>
    <x v="9"/>
    <x v="2"/>
    <n v="2"/>
    <s v="Sport Ticket Sales Training: Perceived Effectiveness and Impact on Ticket Sales Results."/>
    <x v="168"/>
    <s v="USA"/>
    <s v="123988516"/>
  </r>
  <r>
    <x v="1653"/>
    <x v="2"/>
    <x v="2"/>
    <n v="2"/>
    <s v="An Analysis of Attributes Impacting Consumer Online Sport Ticket Purchases in a Dual-Market Environment."/>
    <x v="168"/>
    <s v="USA"/>
    <s v="146210620"/>
  </r>
  <r>
    <x v="1653"/>
    <x v="3"/>
    <x v="2"/>
    <n v="1"/>
    <s v="Declining Student Attendance at College Sporting Events: Testing the Relative Influence of Constraints."/>
    <x v="168"/>
    <s v="USA"/>
    <s v="150981499"/>
  </r>
  <r>
    <x v="1653"/>
    <x v="12"/>
    <x v="2"/>
    <n v="2"/>
    <s v="Predicting Ticket Holder No-Shows: Examining Differences Between Reported and Actual Attendance at College Football Games."/>
    <x v="168"/>
    <s v="USA"/>
    <s v="162183281"/>
  </r>
  <r>
    <x v="1654"/>
    <x v="9"/>
    <x v="1"/>
    <n v="2"/>
    <s v="Sport fandom and parenthood."/>
    <x v="1"/>
    <m/>
    <s v="122543860"/>
  </r>
  <r>
    <x v="1655"/>
    <x v="10"/>
    <x v="3"/>
    <n v="2"/>
    <s v="Addressing competing logics between the mission of a religious university and the demands of intercollegiate athletics."/>
    <x v="33"/>
    <s v="USA"/>
    <s v="98768233"/>
  </r>
  <r>
    <x v="1655"/>
    <x v="1"/>
    <x v="0"/>
    <n v="1"/>
    <s v="Critical Conversations About Qualitative Research in Sport Management."/>
    <x v="33"/>
    <s v="USA"/>
    <s v="134186258"/>
  </r>
  <r>
    <x v="1655"/>
    <x v="3"/>
    <x v="0"/>
    <n v="3"/>
    <s v="Is Reflexivity Enough? Addressing Reflexive Embodiment, Power, and Whiteness in Sport Management Research."/>
    <x v="33"/>
    <s v="USA"/>
    <s v="148772156"/>
  </r>
  <r>
    <x v="1655"/>
    <x v="3"/>
    <x v="0"/>
    <n v="5"/>
    <s v="Who Are We Honoring? Extending the Ebony &amp; Ivy Discussion to Include Sport Facilities."/>
    <x v="33"/>
    <s v="USA"/>
    <s v="148772152"/>
  </r>
  <r>
    <x v="1655"/>
    <x v="4"/>
    <x v="0"/>
    <n v="1"/>
    <s v="What Is Blackness to Sport Management? Manifestations of Anti-Blackness in the Field."/>
    <x v="33"/>
    <s v="USA"/>
    <s v="157332181"/>
  </r>
  <r>
    <x v="1656"/>
    <x v="3"/>
    <x v="1"/>
    <n v="2"/>
    <s v="Demand for public events in the COVID-19 pandemic: a case study of European football."/>
    <x v="1"/>
    <m/>
    <s v="150936915"/>
  </r>
  <r>
    <x v="1657"/>
    <x v="7"/>
    <x v="3"/>
    <n v="1"/>
    <s v="Change and isomorphism—A case study of translation processes in a Norwegian sport club."/>
    <x v="277"/>
    <s v="NOR"/>
    <s v="110186517"/>
  </r>
  <r>
    <x v="1657"/>
    <x v="2"/>
    <x v="1"/>
    <n v="1"/>
    <s v="The role of sport organizations for local and national community – the case of Sámi sport organizations."/>
    <x v="277"/>
    <s v="NOR"/>
    <s v="142512793"/>
  </r>
  <r>
    <x v="1657"/>
    <x v="2"/>
    <x v="1"/>
    <n v="4"/>
    <s v="Hierarchies of criteria in NSO board-nomination processes: insights from nomination committees' work."/>
    <x v="277"/>
    <s v="NOR"/>
    <s v="147026101"/>
  </r>
  <r>
    <x v="1658"/>
    <x v="7"/>
    <x v="3"/>
    <n v="2"/>
    <s v="Exploring the relationship between commitment, experience, and self-assessed performance in youth sport organizations."/>
    <x v="278"/>
    <s v="AUS"/>
    <s v="110186526"/>
  </r>
  <r>
    <x v="1658"/>
    <x v="8"/>
    <x v="0"/>
    <n v="3"/>
    <s v="Defining and Measuring Dimensionality and Targets of the Commitment of Sport Volunteers."/>
    <x v="278"/>
    <s v="AUS"/>
    <s v="73948013"/>
  </r>
  <r>
    <x v="1658"/>
    <x v="10"/>
    <x v="3"/>
    <n v="4"/>
    <s v="Thinking about the same things differently: Examining perceptions of a non-profit community sport organisation."/>
    <x v="278"/>
    <s v="AUS"/>
    <s v="98768242"/>
  </r>
  <r>
    <x v="1658"/>
    <x v="0"/>
    <x v="0"/>
    <n v="4"/>
    <s v="The Development of a Framework to Capture Perceptions of Sport Organizations Legitimacy."/>
    <x v="278"/>
    <s v="AUS"/>
    <s v="109234435"/>
  </r>
  <r>
    <x v="1658"/>
    <x v="0"/>
    <x v="3"/>
    <n v="3"/>
    <s v="The final frontier of anti-doping: A study of athletes who have committed doping violations."/>
    <x v="278"/>
    <s v="AUS"/>
    <s v="108323008"/>
  </r>
  <r>
    <x v="1658"/>
    <x v="9"/>
    <x v="1"/>
    <n v="2"/>
    <s v="Corruption in sport: understanding the complexity of corruption."/>
    <x v="278"/>
    <s v="AUS"/>
    <s v="121078425"/>
  </r>
  <r>
    <x v="1658"/>
    <x v="6"/>
    <x v="0"/>
    <n v="2"/>
    <s v="Sport Leadership: A New Generation of Thinking."/>
    <x v="278"/>
    <s v="AUS"/>
    <s v="128851445"/>
  </r>
  <r>
    <x v="1658"/>
    <x v="6"/>
    <x v="0"/>
    <n v="3"/>
    <s v="Reimagining Leadership in Sport Management: Lessons From the Social Construction of Leadership."/>
    <x v="278"/>
    <s v="AUS"/>
    <s v="128851441"/>
  </r>
  <r>
    <x v="1658"/>
    <x v="2"/>
    <x v="3"/>
    <n v="4"/>
    <s v="Leader prototypicality in sport: The implicit leadership theories of women and men entering sport management careers."/>
    <x v="278"/>
    <s v="AUS"/>
    <s v="145054823"/>
  </r>
  <r>
    <x v="1658"/>
    <x v="3"/>
    <x v="1"/>
    <n v="1"/>
    <s v="Introduction: sport and COVID-19: impacts and challenges for the future (Volume 1)."/>
    <x v="278"/>
    <s v="AUS"/>
    <s v="150936922"/>
  </r>
  <r>
    <x v="1658"/>
    <x v="4"/>
    <x v="1"/>
    <n v="2"/>
    <s v="Sport management and COVID-19: trends and legacies."/>
    <x v="278"/>
    <s v="AUS"/>
    <s v="155780746"/>
  </r>
  <r>
    <x v="1658"/>
    <x v="12"/>
    <x v="1"/>
    <n v="2"/>
    <s v="Field-configuring events as temporary sites for institutional change in sport: a case study of the Lausanne conference on anti-doping."/>
    <x v="278"/>
    <s v="AUS"/>
    <s v="163024868"/>
  </r>
  <r>
    <x v="1659"/>
    <x v="7"/>
    <x v="0"/>
    <n v="1"/>
    <s v="For 'Love' and Money: A Sports Club's Innovative Response to Multiple Logics."/>
    <x v="153"/>
    <s v="NOR"/>
    <s v="63990887"/>
  </r>
  <r>
    <x v="1659"/>
    <x v="10"/>
    <x v="1"/>
    <n v="1"/>
    <s v="Introduction to special issue."/>
    <x v="153"/>
    <s v="NOR"/>
    <s v="85197695"/>
  </r>
  <r>
    <x v="1659"/>
    <x v="0"/>
    <x v="3"/>
    <n v="2"/>
    <s v="‘We can do it’: Community, resistance, social solidarity, and long-term volunteering at a sport event."/>
    <x v="153"/>
    <s v="NOR"/>
    <s v="108323000"/>
  </r>
  <r>
    <x v="1660"/>
    <x v="10"/>
    <x v="1"/>
    <n v="1"/>
    <s v="Strategic recreation management."/>
    <x v="17"/>
    <s v="CAN"/>
    <s v="88291024"/>
  </r>
  <r>
    <x v="1660"/>
    <x v="11"/>
    <x v="1"/>
    <n v="1"/>
    <s v="The social and commercial impact of sport, the role of sport management."/>
    <x v="17"/>
    <s v="CAN"/>
    <s v="100459592"/>
  </r>
  <r>
    <x v="1661"/>
    <x v="6"/>
    <x v="2"/>
    <n v="1"/>
    <s v="Can Concessions Take You Out to the Ballpark? An Investigation of Concessions Motivation."/>
    <x v="279"/>
    <s v="USA"/>
    <s v="132750599"/>
  </r>
  <r>
    <x v="1661"/>
    <x v="6"/>
    <x v="3"/>
    <n v="2"/>
    <s v="A fan's search for meaning: Testing the dimensionality of sport fan superstition."/>
    <x v="279"/>
    <s v="USA"/>
    <s v="132488240"/>
  </r>
  <r>
    <x v="1661"/>
    <x v="2"/>
    <x v="3"/>
    <n v="2"/>
    <s v="Examining Minor League Baseball Spectator Nostalgia: A Neuroscience Perspective."/>
    <x v="279"/>
    <s v="USA"/>
    <s v="146989114"/>
  </r>
  <r>
    <x v="1662"/>
    <x v="7"/>
    <x v="3"/>
    <n v="3"/>
    <s v="Drivers of illicit drug use regulation in Australian sport."/>
    <x v="63"/>
    <s v="GBR"/>
    <s v="110186536"/>
  </r>
  <r>
    <x v="1662"/>
    <x v="9"/>
    <x v="0"/>
    <n v="2"/>
    <s v="Adding Conditional Superannuation to the Antidoping Policy Mix."/>
    <x v="63"/>
    <s v="GBR"/>
    <s v="125676298"/>
  </r>
  <r>
    <x v="1662"/>
    <x v="9"/>
    <x v="3"/>
    <n v="1"/>
    <s v="A post-social conceptual framework for exploring object narratives in sport organisations."/>
    <x v="63"/>
    <s v="GBR"/>
    <s v="121784417"/>
  </r>
  <r>
    <x v="1662"/>
    <x v="2"/>
    <x v="3"/>
    <n v="4"/>
    <s v="Fan empathy as a response to athlete transgressions."/>
    <x v="63"/>
    <s v="GBR"/>
    <s v="145054817"/>
  </r>
  <r>
    <x v="1662"/>
    <x v="3"/>
    <x v="1"/>
    <n v="2"/>
    <s v="Introduction: sport and COVID-19: impacts and challenges for the future (Volume 1)."/>
    <x v="63"/>
    <s v="GBR"/>
    <s v="150936922"/>
  </r>
  <r>
    <x v="1662"/>
    <x v="4"/>
    <x v="1"/>
    <n v="1"/>
    <s v="Sport management and COVID-19: trends and legacies."/>
    <x v="63"/>
    <s v="GBR"/>
    <s v="155780746"/>
  </r>
  <r>
    <x v="1662"/>
    <x v="4"/>
    <x v="1"/>
    <n v="2"/>
    <s v="A mediasport typology for transformative relationships: enlargement, enhancement, connection and engagement beyond COVID-19."/>
    <x v="63"/>
    <s v="GBR"/>
    <s v="155780740"/>
  </r>
  <r>
    <x v="1663"/>
    <x v="6"/>
    <x v="0"/>
    <n v="3"/>
    <s v="Applying Career Construction Theory to Female National Collegiate Athletic Association Division I Conference Commissioners."/>
    <x v="280"/>
    <s v="USA"/>
    <s v="130554829"/>
  </r>
  <r>
    <x v="1663"/>
    <x v="3"/>
    <x v="2"/>
    <n v="3"/>
    <s v="Niche Sport Sponsorship: Providing the Target Market Sponsors Want?"/>
    <x v="280"/>
    <s v="USA"/>
    <s v="150981498"/>
  </r>
  <r>
    <x v="1664"/>
    <x v="9"/>
    <x v="1"/>
    <n v="4"/>
    <s v="Event satisfaction and behavioural intentions: examining the impact of the London 2012 Olympic Games on participation in sport."/>
    <x v="1"/>
    <m/>
    <s v="122543862"/>
  </r>
  <r>
    <x v="1665"/>
    <x v="9"/>
    <x v="1"/>
    <n v="4"/>
    <s v="Facilitating inclusivity and broadening understandings of access at football clubs: the role of disabled supporter associations."/>
    <x v="1"/>
    <m/>
    <s v="122084307"/>
  </r>
  <r>
    <x v="1666"/>
    <x v="8"/>
    <x v="0"/>
    <n v="2"/>
    <s v="Norms in Sports Contests: The Tour de France."/>
    <x v="1"/>
    <m/>
    <s v="71498021"/>
  </r>
  <r>
    <x v="1667"/>
    <x v="7"/>
    <x v="0"/>
    <n v="1"/>
    <s v="Race Relations Theories: Implications for Sport Management."/>
    <x v="1"/>
    <m/>
    <s v="60263123"/>
  </r>
  <r>
    <x v="1668"/>
    <x v="7"/>
    <x v="2"/>
    <n v="1"/>
    <s v="A Framework for Developing Customer Orientation in Ticket Sales Organizations."/>
    <x v="1"/>
    <m/>
    <s v="63284427"/>
  </r>
  <r>
    <x v="1669"/>
    <x v="5"/>
    <x v="0"/>
    <n v="2"/>
    <s v="The Institutional Work of Own the Podium in Developing High-Performance Sport in Canada."/>
    <x v="1"/>
    <m/>
    <s v="117486868"/>
  </r>
  <r>
    <x v="1670"/>
    <x v="9"/>
    <x v="0"/>
    <n v="5"/>
    <s v="Collaborative Advantages: The Role of Interorganizational Partnerships for Youth Sport Nonprofit Organizations."/>
    <x v="281"/>
    <s v="USA"/>
    <s v="122094693"/>
  </r>
  <r>
    <x v="1670"/>
    <x v="6"/>
    <x v="1"/>
    <n v="5"/>
    <s v="A structural perspective of cross-sector partnerships involving youth sport nonprofit organizations."/>
    <x v="281"/>
    <s v="USA"/>
    <s v="128358032"/>
  </r>
  <r>
    <x v="1670"/>
    <x v="6"/>
    <x v="3"/>
    <n v="5"/>
    <s v="Leveraging community sport organizations to promote community capacity: Strategic outcomes, challenges, and theoretical considerations."/>
    <x v="281"/>
    <s v="USA"/>
    <s v="129626383"/>
  </r>
  <r>
    <x v="1671"/>
    <x v="6"/>
    <x v="0"/>
    <n v="3"/>
    <s v="Governance in Sport: A Scoping Review."/>
    <x v="115"/>
    <s v="GBR"/>
    <s v="131689485"/>
  </r>
  <r>
    <x v="1671"/>
    <x v="4"/>
    <x v="0"/>
    <n v="6"/>
    <s v="Institutional Theory in Sport: A Scoping Review."/>
    <x v="115"/>
    <s v="GBR"/>
    <s v="158756008"/>
  </r>
  <r>
    <x v="1672"/>
    <x v="2"/>
    <x v="3"/>
    <n v="4"/>
    <s v="Exploring referee abuse through the lens of the collegiate rugby coach."/>
    <x v="1"/>
    <m/>
    <s v="142498697"/>
  </r>
  <r>
    <x v="1673"/>
    <x v="5"/>
    <x v="3"/>
    <n v="3"/>
    <s v="Scoring on and off the field?: The impact of Australia's inclusion in the Asian Football Confederation."/>
    <x v="178"/>
    <s v="USA"/>
    <s v="119778010"/>
  </r>
  <r>
    <x v="1673"/>
    <x v="2"/>
    <x v="3"/>
    <n v="1"/>
    <s v="Examining the factors influencing organizational creativity in professional sport organizations."/>
    <x v="178"/>
    <s v="USA"/>
    <s v="146989105"/>
  </r>
  <r>
    <x v="1674"/>
    <x v="6"/>
    <x v="1"/>
    <n v="2"/>
    <s v="Feelings of gratitude: a mechanism for consumer reciprocity."/>
    <x v="1"/>
    <m/>
    <s v="129927169"/>
  </r>
  <r>
    <x v="1675"/>
    <x v="1"/>
    <x v="0"/>
    <n v="2"/>
    <s v="Development, Gender and Sport: Theorizing a Feminist Practice of the Capabilities Approach in Sport for Development."/>
    <x v="1"/>
    <m/>
    <s v="140436272"/>
  </r>
  <r>
    <x v="1676"/>
    <x v="4"/>
    <x v="0"/>
    <n v="4"/>
    <s v="Subtexts of Research on Diversity in Sport Organizations: Queering Intersectional Perspectives."/>
    <x v="1"/>
    <m/>
    <s v="159798864"/>
  </r>
  <r>
    <x v="1677"/>
    <x v="1"/>
    <x v="3"/>
    <n v="1"/>
    <s v="The &quot;I&quot; in team: Coach incivility, coach gender, and team performance in women's basketball teams."/>
    <x v="1"/>
    <m/>
    <s v="136563302"/>
  </r>
  <r>
    <x v="1678"/>
    <x v="6"/>
    <x v="3"/>
    <n v="5"/>
    <s v="A mixed methods analysis of disciplinary incidents in men’s soccer"/>
    <x v="1"/>
    <m/>
    <s v="SMR_v21i1a5"/>
  </r>
  <r>
    <x v="1679"/>
    <x v="10"/>
    <x v="3"/>
    <n v="3"/>
    <s v="Sport governance encounters: Insights from lived experiences."/>
    <x v="1"/>
    <m/>
    <s v="110186651"/>
  </r>
  <r>
    <x v="1680"/>
    <x v="5"/>
    <x v="0"/>
    <n v="2"/>
    <s v="Modifying Tradition: Examining Organizational Change in Youth Sport."/>
    <x v="232"/>
    <s v="CAN"/>
    <s v="117486866"/>
  </r>
  <r>
    <x v="1680"/>
    <x v="9"/>
    <x v="0"/>
    <n v="2"/>
    <s v="A Systematic Methodology for Preserving the Whole in Large-Scale Qualitative-Temporal Research."/>
    <x v="232"/>
    <s v="CAN"/>
    <s v="124049906"/>
  </r>
  <r>
    <x v="1680"/>
    <x v="1"/>
    <x v="0"/>
    <n v="2"/>
    <s v="Mechanisms of Institutional Maintenance in Minor Hockey."/>
    <x v="232"/>
    <s v="CAN"/>
    <s v="134577971"/>
  </r>
  <r>
    <x v="1680"/>
    <x v="2"/>
    <x v="3"/>
    <n v="2"/>
    <s v="From intention to participation: Exploring the moderating role of a voucher-based event leveraging initiative."/>
    <x v="232"/>
    <s v="CAN"/>
    <s v="142836338"/>
  </r>
  <r>
    <x v="1681"/>
    <x v="8"/>
    <x v="0"/>
    <n v="2"/>
    <s v="Corporate Renaming of Stadiums, Team Identification, and Threat to Distinctiveness."/>
    <x v="1"/>
    <m/>
    <s v="78382942"/>
  </r>
  <r>
    <x v="1682"/>
    <x v="8"/>
    <x v="2"/>
    <n v="3"/>
    <s v="Sport Participant Attitudes Toward Ambush Marketing: An Exploratory Study of ING New York City Marathon Runners."/>
    <x v="183"/>
    <s v="USA"/>
    <s v="79929575"/>
  </r>
  <r>
    <x v="1682"/>
    <x v="10"/>
    <x v="3"/>
    <n v="2"/>
    <s v="When professional athletes change sports: Sport development, sanctity of contract, and restraint of trade in the NRL."/>
    <x v="183"/>
    <s v="USA"/>
    <s v="110186613"/>
  </r>
  <r>
    <x v="1682"/>
    <x v="6"/>
    <x v="2"/>
    <n v="2"/>
    <s v="The Evolution of Media Reporting of Ambush Marketing."/>
    <x v="183"/>
    <s v="USA"/>
    <s v="129126258"/>
  </r>
  <r>
    <x v="1683"/>
    <x v="9"/>
    <x v="0"/>
    <n v="3"/>
    <s v="Effects of Brand Congruity and Game Difficulty on Gamers' Response to Advertising in Sport Video Games."/>
    <x v="164"/>
    <s v="USA"/>
    <s v="125179648"/>
  </r>
  <r>
    <x v="1683"/>
    <x v="1"/>
    <x v="3"/>
    <n v="3"/>
    <s v="Is it worth the price? The role of perceived financial risk, identification, and perceived value in purchasing pay-per-view broadcasts of combat sports."/>
    <x v="164"/>
    <s v="USA"/>
    <s v="135351781"/>
  </r>
  <r>
    <x v="1684"/>
    <x v="12"/>
    <x v="0"/>
    <n v="1"/>
    <s v="The Utility of Including Regular Sport Team Events in Event Portfolios."/>
    <x v="282"/>
    <s v="GBR"/>
    <s v="160821985"/>
  </r>
  <r>
    <x v="1684"/>
    <x v="12"/>
    <x v="3"/>
    <n v="1"/>
    <s v="Constraints to leveraging regular season sport team events."/>
    <x v="282"/>
    <s v="GBR"/>
    <s v="162103354"/>
  </r>
  <r>
    <x v="1685"/>
    <x v="11"/>
    <x v="0"/>
    <n v="2"/>
    <s v="Toward Strategic and Authentic Corporate Social Responsibility in Professional Sport: A Case Study of the Detroit Lions."/>
    <x v="1"/>
    <m/>
    <s v="99720607"/>
  </r>
  <r>
    <x v="1686"/>
    <x v="7"/>
    <x v="0"/>
    <n v="1"/>
    <s v="Leadership Succession and Organizational Performance: Football Coaches and Organizational Issues."/>
    <x v="17"/>
    <s v="CAN"/>
    <s v="72634847"/>
  </r>
  <r>
    <x v="1686"/>
    <x v="10"/>
    <x v="2"/>
    <n v="2"/>
    <s v="Examining the Impact of the StubHub Agreement on Price Dispersion in Major League Baseball."/>
    <x v="17"/>
    <s v="CAN"/>
    <s v="90262138"/>
  </r>
  <r>
    <x v="1686"/>
    <x v="10"/>
    <x v="3"/>
    <n v="3"/>
    <s v="The moral obligation to preserve heritage through sport and recreation facilities."/>
    <x v="17"/>
    <s v="CAN"/>
    <s v="110186638"/>
  </r>
  <r>
    <x v="1686"/>
    <x v="11"/>
    <x v="0"/>
    <n v="1"/>
    <s v="The Effect of Price Dispersion on Major League Baseball Team Attendance."/>
    <x v="17"/>
    <s v="CAN"/>
    <s v="96980028"/>
  </r>
  <r>
    <x v="1686"/>
    <x v="0"/>
    <x v="0"/>
    <n v="1"/>
    <s v="The Impact of Leadership Changes on Expectations of Organizational Performance."/>
    <x v="17"/>
    <s v="CAN"/>
    <s v="110021122"/>
  </r>
  <r>
    <x v="1686"/>
    <x v="0"/>
    <x v="0"/>
    <n v="3"/>
    <s v="Major League Baseball and Twitter Usage: The Economics of Social Media Use."/>
    <x v="17"/>
    <s v="CAN"/>
    <s v="111462372"/>
  </r>
  <r>
    <x v="1686"/>
    <x v="5"/>
    <x v="0"/>
    <n v="1"/>
    <s v="The Effects of Performance Expectations on Total Compensation of Division I-Football Bowl Subdivision Head Coaches."/>
    <x v="17"/>
    <s v="CAN"/>
    <s v="113546673"/>
  </r>
  <r>
    <x v="1686"/>
    <x v="5"/>
    <x v="0"/>
    <n v="3"/>
    <s v="Consumer Interest in Major League Baseball: An Analytical Modeling of Twitter."/>
    <x v="17"/>
    <s v="CAN"/>
    <s v="114797894"/>
  </r>
  <r>
    <x v="1686"/>
    <x v="9"/>
    <x v="0"/>
    <n v="3"/>
    <s v="Is There Economic Discrimination on Sport Social Media? An Analysis of Major League Baseball."/>
    <x v="17"/>
    <s v="CAN"/>
    <s v="124049905"/>
  </r>
  <r>
    <x v="1686"/>
    <x v="6"/>
    <x v="0"/>
    <n v="3"/>
    <s v="The National Collegiate Athletic Association as a Social-Control Agent: Addressing Misconduct Through Organizational Layering."/>
    <x v="17"/>
    <s v="CAN"/>
    <s v="128193045"/>
  </r>
  <r>
    <x v="1686"/>
    <x v="1"/>
    <x v="0"/>
    <n v="2"/>
    <s v="The Impact of Interorganizational Relationships on an Uncertain Industry: College Football Bowl Games."/>
    <x v="17"/>
    <s v="CAN"/>
    <s v="136979962"/>
  </r>
  <r>
    <x v="1686"/>
    <x v="1"/>
    <x v="0"/>
    <n v="3"/>
    <s v="Air Pollution and Attendance in the Chinese Super League: Environmental Economics and the Demand for Sport."/>
    <x v="17"/>
    <s v="CAN"/>
    <s v="136979965"/>
  </r>
  <r>
    <x v="1686"/>
    <x v="1"/>
    <x v="3"/>
    <n v="2"/>
    <s v="The impact of deviance on head coach dismissals and implications of a personal conduct policy."/>
    <x v="17"/>
    <s v="CAN"/>
    <s v="137417451"/>
  </r>
  <r>
    <x v="1686"/>
    <x v="1"/>
    <x v="3"/>
    <n v="3"/>
    <s v="Market disruption as a regime for athlete activism: An economic analysis of college football player protests."/>
    <x v="17"/>
    <s v="CAN"/>
    <s v="139310707"/>
  </r>
  <r>
    <x v="1686"/>
    <x v="3"/>
    <x v="0"/>
    <n v="2"/>
    <s v="Dealing With Statistical Significance in Big Data: The Social Media Value of Game Outcomes in Professional Football."/>
    <x v="17"/>
    <s v="CAN"/>
    <s v="151627262"/>
  </r>
  <r>
    <x v="1686"/>
    <x v="3"/>
    <x v="0"/>
    <n v="3"/>
    <s v="Do Consumer Perceptions of Tanking Impact Attendance at National Basketball Association Games? A Sentiment Analysis Approach."/>
    <x v="17"/>
    <s v="CAN"/>
    <s v="151627261"/>
  </r>
  <r>
    <x v="1686"/>
    <x v="4"/>
    <x v="3"/>
    <n v="2"/>
    <s v="The novelty effect and on-field team performance in new sports facilities: the case of the Canadian Football League."/>
    <x v="17"/>
    <s v="CAN"/>
    <s v="155632893"/>
  </r>
  <r>
    <x v="1686"/>
    <x v="4"/>
    <x v="3"/>
    <n v="3"/>
    <s v="Exploring tanking strategies in the NBA: an empirical analysis of resting healthy players."/>
    <x v="17"/>
    <s v="CAN"/>
    <s v="159014227"/>
  </r>
  <r>
    <x v="1686"/>
    <x v="12"/>
    <x v="0"/>
    <n v="1"/>
    <s v="If You Rebuild It, Will They Come? The Impact of Renovated Sports Facilities on Total Revenue and Attendance."/>
    <x v="17"/>
    <s v="CAN"/>
    <s v="161794072"/>
  </r>
  <r>
    <x v="1687"/>
    <x v="2"/>
    <x v="1"/>
    <n v="3"/>
    <s v="Optimal location-allocation model for the installation of rooftop sports facilities in metropolitan areas."/>
    <x v="1"/>
    <m/>
    <s v="142512790"/>
  </r>
  <r>
    <x v="1688"/>
    <x v="2"/>
    <x v="3"/>
    <n v="2"/>
    <s v="Organisational factors and non-accidental violence in sport: A systematic review."/>
    <x v="1"/>
    <m/>
    <s v="142498699"/>
  </r>
  <r>
    <x v="1689"/>
    <x v="3"/>
    <x v="2"/>
    <n v="2"/>
    <s v="The Influence of Logo Change on Brand Loyalty and the Role of Attitude Toward Rebranding and Logo Evaluation."/>
    <x v="206"/>
    <s v="USA"/>
    <s v="149141974"/>
  </r>
  <r>
    <x v="1689"/>
    <x v="12"/>
    <x v="2"/>
    <n v="1"/>
    <s v="Visual Congruity in Jersey Sponsorship: The Effect of Created Brand-Color Congruity on Attitude toward Sponsor."/>
    <x v="206"/>
    <s v="USA"/>
    <s v="162183282"/>
  </r>
  <r>
    <x v="1690"/>
    <x v="6"/>
    <x v="3"/>
    <n v="1"/>
    <s v="Understanding users' continuance intentions to use smart-connected sports products."/>
    <x v="1"/>
    <m/>
    <s v="132488237"/>
  </r>
  <r>
    <x v="1691"/>
    <x v="3"/>
    <x v="2"/>
    <n v="2"/>
    <s v="How Sports Sponsorship Influences a Sponsor's Financial Performance: A Case Study from the Korea Baseball Organization."/>
    <x v="1"/>
    <m/>
    <s v="154190514"/>
  </r>
  <r>
    <x v="1692"/>
    <x v="4"/>
    <x v="0"/>
    <n v="1"/>
    <s v="The Digital World of Sport: The Impact of Emerging Media on Sports News, Information, and Journalism."/>
    <x v="1"/>
    <m/>
    <s v="158756012"/>
  </r>
  <r>
    <x v="1693"/>
    <x v="7"/>
    <x v="1"/>
    <n v="1"/>
    <s v="Improving the Practicum Experience in Sport Management: A Case Study."/>
    <x v="94"/>
    <s v="AUS"/>
    <s v="67344226"/>
  </r>
  <r>
    <x v="1693"/>
    <x v="8"/>
    <x v="3"/>
    <n v="3"/>
    <s v="An examination of the importance of performances in youth and junior competition as an indicator of later success in tennis."/>
    <x v="94"/>
    <s v="AUS"/>
    <s v="110186604"/>
  </r>
  <r>
    <x v="1693"/>
    <x v="10"/>
    <x v="3"/>
    <n v="1"/>
    <s v="Sport development planning: The Sunny Golf Club."/>
    <x v="94"/>
    <s v="AUS"/>
    <s v="98768241"/>
  </r>
  <r>
    <x v="1693"/>
    <x v="11"/>
    <x v="3"/>
    <n v="1"/>
    <s v="Examining the participation patterns of an ageing population with disabilities in Australia."/>
    <x v="94"/>
    <s v="AUS"/>
    <s v="98768265"/>
  </r>
  <r>
    <x v="1693"/>
    <x v="0"/>
    <x v="1"/>
    <n v="2"/>
    <s v="An examination of the stakeholders and elite athlete development pathways in tennis."/>
    <x v="94"/>
    <s v="AUS"/>
    <s v="110605461"/>
  </r>
  <r>
    <x v="1693"/>
    <x v="0"/>
    <x v="3"/>
    <n v="2"/>
    <s v="Sport-specific policies and factors that influence international success: The case of tennis."/>
    <x v="94"/>
    <s v="AUS"/>
    <s v="108845023"/>
  </r>
  <r>
    <x v="1693"/>
    <x v="5"/>
    <x v="1"/>
    <n v="2"/>
    <s v="Coach decision-making and the relative age effect on talent selection in football."/>
    <x v="94"/>
    <s v="AUS"/>
    <s v="114819233"/>
  </r>
  <r>
    <x v="1693"/>
    <x v="5"/>
    <x v="0"/>
    <n v="3"/>
    <s v="An Analysis of Countries' Organizational Resources, Capacities, and Resource Configurations in Athletics."/>
    <x v="94"/>
    <s v="AUS"/>
    <s v="119225832"/>
  </r>
  <r>
    <x v="1693"/>
    <x v="5"/>
    <x v="3"/>
    <n v="3"/>
    <s v="A method to evaluate countries’ organisational capacity: A four country comparison in athletics."/>
    <x v="94"/>
    <s v="AUS"/>
    <s v="115799332"/>
  </r>
  <r>
    <x v="1693"/>
    <x v="9"/>
    <x v="0"/>
    <n v="1"/>
    <s v="The Role of Interorganizational Relationships on Elite Athlete Development Processes."/>
    <x v="94"/>
    <s v="AUS"/>
    <s v="121222773"/>
  </r>
  <r>
    <x v="1693"/>
    <x v="6"/>
    <x v="1"/>
    <n v="1"/>
    <s v="Managing high-performance sport: introduction to past, present and future considerations."/>
    <x v="94"/>
    <s v="AUS"/>
    <s v="127698836"/>
  </r>
  <r>
    <x v="1693"/>
    <x v="1"/>
    <x v="0"/>
    <n v="4"/>
    <s v="Public Perceptions of the Societal Impact of Elite Sport: Scale Development and Testing."/>
    <x v="94"/>
    <s v="AUS"/>
    <s v="141454743"/>
  </r>
  <r>
    <x v="1693"/>
    <x v="2"/>
    <x v="0"/>
    <n v="2"/>
    <s v="The Role of the Commonwealth Youth Games in Pre-elite Athlete Development."/>
    <x v="94"/>
    <s v="AUS"/>
    <s v="142702506"/>
  </r>
  <r>
    <x v="1693"/>
    <x v="2"/>
    <x v="0"/>
    <n v="3"/>
    <s v="The Effects of the 2018 Commonwealth Games Service Environment on Athlete Satisfaction and Performance: A Transformative Service Research Approach."/>
    <x v="94"/>
    <s v="AUS"/>
    <s v="144505010"/>
  </r>
  <r>
    <x v="1693"/>
    <x v="2"/>
    <x v="3"/>
    <n v="3"/>
    <s v="Valuing elite sport success using the contingent valuation method: A transnational study."/>
    <x v="94"/>
    <s v="AUS"/>
    <s v="143384603"/>
  </r>
  <r>
    <x v="1693"/>
    <x v="3"/>
    <x v="1"/>
    <n v="2"/>
    <s v="The role of critical reflection as an employability skill in sport management."/>
    <x v="94"/>
    <s v="AUS"/>
    <s v="149553862"/>
  </r>
  <r>
    <x v="1693"/>
    <x v="4"/>
    <x v="1"/>
    <n v="1"/>
    <s v="An examination of the changes on facilitators and constraints during lifelong participation in surfing."/>
    <x v="94"/>
    <s v="AUS"/>
    <s v="160350688"/>
  </r>
  <r>
    <x v="1694"/>
    <x v="10"/>
    <x v="1"/>
    <n v="2"/>
    <s v="Social representations and brand positioning in the sporting goods market."/>
    <x v="1"/>
    <m/>
    <s v="88291025"/>
  </r>
  <r>
    <x v="1695"/>
    <x v="2"/>
    <x v="1"/>
    <n v="2"/>
    <s v="Sponsees matter! How collective responsibility judgments of sport sponsors affect sponsee equity."/>
    <x v="1"/>
    <m/>
    <s v="147026096"/>
  </r>
  <r>
    <x v="1696"/>
    <x v="5"/>
    <x v="3"/>
    <n v="3"/>
    <s v="“Sport for Development” in developing countries: The case of the Vilas Olímpicas do Rio de Janeiro."/>
    <x v="1"/>
    <m/>
    <s v="114091392"/>
  </r>
  <r>
    <x v="1697"/>
    <x v="7"/>
    <x v="2"/>
    <n v="1"/>
    <s v="NCAA v. The Associated Press: Open Records Ruling May Affect Future Athletic Department Activities."/>
    <x v="29"/>
    <s v="USA"/>
    <s v="66612584"/>
  </r>
  <r>
    <x v="1698"/>
    <x v="1"/>
    <x v="1"/>
    <n v="2"/>
    <s v="Do the Olympic Games promote dietary health for spectators? An interdisciplinary study of health promotion through sport."/>
    <x v="1"/>
    <m/>
    <s v="137773408"/>
  </r>
  <r>
    <x v="1699"/>
    <x v="10"/>
    <x v="3"/>
    <n v="1"/>
    <s v="Cultural diversity in community sport: An ethnographic inquiry of Somali Australians’ experiences."/>
    <x v="119"/>
    <s v="NZL"/>
    <s v="110186617"/>
  </r>
  <r>
    <x v="1699"/>
    <x v="11"/>
    <x v="0"/>
    <n v="1"/>
    <s v="Cultivating Safe Space: Lessons for Sport-for-Development Projects and Events."/>
    <x v="119"/>
    <s v="NZL"/>
    <s v="99720604"/>
  </r>
  <r>
    <x v="1699"/>
    <x v="6"/>
    <x v="3"/>
    <n v="1"/>
    <s v="Participatory research in sport-for-development: Complexities, experiences and (missed) opportunities"/>
    <x v="119"/>
    <s v="NZL"/>
    <s v="SMR_v21i1a1"/>
  </r>
  <r>
    <x v="1699"/>
    <x v="6"/>
    <x v="3"/>
    <n v="2"/>
    <s v="‘Yes we are inclusive’: Examining provision for young people with disabilities in community sport clubs"/>
    <x v="119"/>
    <s v="NZL"/>
    <s v="SMR_v21i1a2"/>
  </r>
  <r>
    <x v="1699"/>
    <x v="6"/>
    <x v="3"/>
    <n v="4"/>
    <s v="Dress for fit: An exploration of female activewear consumption."/>
    <x v="119"/>
    <s v="NZL"/>
    <s v="130911567"/>
  </r>
  <r>
    <x v="1699"/>
    <x v="1"/>
    <x v="0"/>
    <n v="2"/>
    <s v="Knowledge Translation Practices, Enablers, and Constraints: Bridging the Research–Practice Divide in Sport Management."/>
    <x v="119"/>
    <s v="NZL"/>
    <s v="147631020"/>
  </r>
  <r>
    <x v="1699"/>
    <x v="1"/>
    <x v="0"/>
    <n v="3"/>
    <s v="Sport for Social Change: Bridging the Theory–Practice Divide."/>
    <x v="119"/>
    <s v="NZL"/>
    <s v="147631021"/>
  </r>
  <r>
    <x v="1699"/>
    <x v="2"/>
    <x v="3"/>
    <n v="1"/>
    <s v="&quot;We want more diversity but...&quot;: Resisting diversity in recreational sports clubs."/>
    <x v="119"/>
    <s v="NZL"/>
    <s v="143384616"/>
  </r>
  <r>
    <x v="1699"/>
    <x v="4"/>
    <x v="0"/>
    <n v="3"/>
    <s v="Subtexts of Research on Diversity in Sport Organizations: Queering Intersectional Perspectives."/>
    <x v="119"/>
    <s v="NZL"/>
    <s v="159798864"/>
  </r>
  <r>
    <x v="1699"/>
    <x v="4"/>
    <x v="3"/>
    <n v="3"/>
    <s v="Support for LGBT diversity and inclusion in sport: a mixed methods study of Australian cricket."/>
    <x v="119"/>
    <s v="NZL"/>
    <s v="160725671"/>
  </r>
  <r>
    <x v="1700"/>
    <x v="2"/>
    <x v="2"/>
    <n v="2"/>
    <s v="Examining the Impact of Fantasy Sport Participation and Fan Identification on Player Performance and Brand Image Perceptions."/>
    <x v="201"/>
    <s v="USA"/>
    <s v="146210621"/>
  </r>
  <r>
    <x v="1701"/>
    <x v="9"/>
    <x v="2"/>
    <n v="2"/>
    <s v="Comparing Rivalry Effects Across Professional Sports: National Football League Fans Exhibit Most Animosity."/>
    <x v="1"/>
    <m/>
    <s v="126511961"/>
  </r>
  <r>
    <x v="1702"/>
    <x v="5"/>
    <x v="0"/>
    <n v="4"/>
    <s v="Applying a Communicating Vessels Framework to CSR Value Co-creation: Empirical Evidence From Professional Team Sport Organizations."/>
    <x v="107"/>
    <s v="GBR"/>
    <s v="120442795"/>
  </r>
  <r>
    <x v="1702"/>
    <x v="1"/>
    <x v="1"/>
    <n v="3"/>
    <s v="Sport fans' roles in value co-creation."/>
    <x v="107"/>
    <s v="GBR"/>
    <s v="135326108"/>
  </r>
  <r>
    <x v="1703"/>
    <x v="8"/>
    <x v="2"/>
    <n v="3"/>
    <s v="Gambling and Fantasy: An Examination of the Influence of Money on Fan Attitudes and Behaviors."/>
    <x v="57"/>
    <s v="USA"/>
    <s v="82306235"/>
  </r>
  <r>
    <x v="1703"/>
    <x v="10"/>
    <x v="3"/>
    <n v="1"/>
    <s v="‘What about the community impact?’: The Corpus Christi ‘hook’."/>
    <x v="57"/>
    <s v="USA"/>
    <s v="98768239"/>
  </r>
  <r>
    <x v="1703"/>
    <x v="5"/>
    <x v="3"/>
    <n v="1"/>
    <s v="RunTex: A community landmark run out of business."/>
    <x v="57"/>
    <s v="USA"/>
    <s v="115799338"/>
  </r>
  <r>
    <x v="1703"/>
    <x v="1"/>
    <x v="3"/>
    <n v="1"/>
    <s v="NFL Play 60: Managing the intersection of professional sport and obesity."/>
    <x v="57"/>
    <s v="USA"/>
    <s v="134379255"/>
  </r>
  <r>
    <x v="1704"/>
    <x v="8"/>
    <x v="3"/>
    <n v="1"/>
    <s v="Socially constructed environmental issues and sport: A content analysis of Ski Resort Environmental Communications."/>
    <x v="1"/>
    <m/>
    <s v="110186596"/>
  </r>
  <r>
    <x v="1705"/>
    <x v="8"/>
    <x v="3"/>
    <n v="2"/>
    <s v="An exploration of stakeholder values: In search of common ground within an international sport and development initiative."/>
    <x v="77"/>
    <s v="CAN"/>
    <s v="110186609"/>
  </r>
  <r>
    <x v="1705"/>
    <x v="2"/>
    <x v="3"/>
    <n v="2"/>
    <s v="Conscious capitalism and sport: Exploring higher purpose in a professional sport organization."/>
    <x v="77"/>
    <s v="CAN"/>
    <s v="145054816"/>
  </r>
  <r>
    <x v="1706"/>
    <x v="7"/>
    <x v="3"/>
    <n v="2"/>
    <s v="An examination of AED implementation and related risk management practices in high school athletic departments."/>
    <x v="74"/>
    <s v="USA"/>
    <s v="110186529"/>
  </r>
  <r>
    <x v="1707"/>
    <x v="1"/>
    <x v="3"/>
    <n v="2"/>
    <s v="Managing sport volunteers with a disability: Human resource management implications."/>
    <x v="1"/>
    <m/>
    <s v="139310704"/>
  </r>
  <r>
    <x v="1708"/>
    <x v="9"/>
    <x v="1"/>
    <n v="2"/>
    <s v="Sport management issues in an era of austerity."/>
    <x v="1"/>
    <m/>
    <s v="121078424"/>
  </r>
  <r>
    <x v="1709"/>
    <x v="2"/>
    <x v="3"/>
    <n v="2"/>
    <s v="Money matters: The impact of prize money on doping behaviour."/>
    <x v="1"/>
    <m/>
    <s v="145054821"/>
  </r>
  <r>
    <x v="1710"/>
    <x v="3"/>
    <x v="3"/>
    <n v="4"/>
    <s v="Doing hybrid management work in elite sport: the case of a head coach in top-level rugby union."/>
    <x v="1"/>
    <m/>
    <s v="159560455"/>
  </r>
  <r>
    <x v="1711"/>
    <x v="0"/>
    <x v="0"/>
    <n v="4"/>
    <s v="Attendance Effects of FBS Transition and Membership."/>
    <x v="1"/>
    <m/>
    <s v="109234437"/>
  </r>
  <r>
    <x v="1712"/>
    <x v="11"/>
    <x v="0"/>
    <n v="3"/>
    <s v="Understanding the Influence of Proximal Networks on High School Athletes' Intentions to Use Androgenic Anabolic Steroids."/>
    <x v="1"/>
    <m/>
    <s v="95956087"/>
  </r>
  <r>
    <x v="1713"/>
    <x v="4"/>
    <x v="2"/>
    <n v="1"/>
    <s v="Identification in Sport and Religion: Exploring the Overlap Between Two Group Identities."/>
    <x v="207"/>
    <s v="USA"/>
    <s v="157365043"/>
  </r>
  <r>
    <x v="1714"/>
    <x v="11"/>
    <x v="3"/>
    <n v="1"/>
    <s v="Understanding fan motivation for interacting on social media."/>
    <x v="63"/>
    <s v="GBR"/>
    <s v="108322965"/>
  </r>
  <r>
    <x v="1714"/>
    <x v="5"/>
    <x v="0"/>
    <n v="2"/>
    <s v="Like Father, Like Son: Analyzing Australian Football’s Unique Recruitment Process."/>
    <x v="63"/>
    <s v="GBR"/>
    <s v="120442655"/>
  </r>
  <r>
    <x v="1714"/>
    <x v="2"/>
    <x v="3"/>
    <n v="2"/>
    <s v="Fan empathy as a response to athlete transgressions."/>
    <x v="63"/>
    <s v="GBR"/>
    <s v="145054817"/>
  </r>
  <r>
    <x v="1714"/>
    <x v="4"/>
    <x v="1"/>
    <n v="1"/>
    <s v="A mediasport typology for transformative relationships: enlargement, enhancement, connection and engagement beyond COVID-19."/>
    <x v="63"/>
    <s v="GBR"/>
    <s v="155780740"/>
  </r>
  <r>
    <x v="1715"/>
    <x v="10"/>
    <x v="2"/>
    <n v="3"/>
    <s v="Selling Premium Seating in Today's Sport Marketplace."/>
    <x v="1"/>
    <m/>
    <s v="86434319"/>
  </r>
  <r>
    <x v="1716"/>
    <x v="10"/>
    <x v="0"/>
    <n v="1"/>
    <s v="The Introduction of Drive-in Sport in Community Sport Organizations As an Example of Organizational Non-Change."/>
    <x v="125"/>
    <s v="SWE"/>
    <s v="94670143"/>
  </r>
  <r>
    <x v="1716"/>
    <x v="11"/>
    <x v="3"/>
    <n v="1"/>
    <s v="The emergence of a new logic? The theorizing of a new practice in the highly institutionalized context of Swedish voluntary sport."/>
    <x v="125"/>
    <s v="SWE"/>
    <s v="108322967"/>
  </r>
  <r>
    <x v="1716"/>
    <x v="1"/>
    <x v="1"/>
    <n v="2"/>
    <s v="(Re)conceptualizing institutional change in sport management contexts: the unintended consequences of sport organizations' everyday organizational life."/>
    <x v="125"/>
    <s v="SWE"/>
    <s v="135326111"/>
  </r>
  <r>
    <x v="1716"/>
    <x v="2"/>
    <x v="1"/>
    <n v="1"/>
    <s v="Hierarchies of criteria in NSO board-nomination processes: insights from nomination committees' work."/>
    <x v="125"/>
    <s v="SWE"/>
    <s v="147026101"/>
  </r>
  <r>
    <x v="1716"/>
    <x v="2"/>
    <x v="1"/>
    <n v="1"/>
    <s v="Professionalization and its consequences: how active advocacy may undermine democracy."/>
    <x v="125"/>
    <s v="SWE"/>
    <s v="147026098"/>
  </r>
  <r>
    <x v="1716"/>
    <x v="4"/>
    <x v="1"/>
    <n v="1"/>
    <s v="Taking stock of sport management research in the new millenia – research contributions, worthwhile knowledge, and the field's raison d'être."/>
    <x v="125"/>
    <s v="SWE"/>
    <s v="158721119"/>
  </r>
  <r>
    <x v="1717"/>
    <x v="7"/>
    <x v="0"/>
    <n v="2"/>
    <s v="A Content Analysis of Environmental Sustainability Research In a Sport-Related Journal Sample."/>
    <x v="77"/>
    <s v="CAN"/>
    <s v="63023257"/>
  </r>
  <r>
    <x v="1717"/>
    <x v="8"/>
    <x v="3"/>
    <n v="2"/>
    <s v="Management training and national sport organization managers: Examining the impact of training on individual and organizational performances."/>
    <x v="77"/>
    <s v="CAN"/>
    <s v="110186587"/>
  </r>
  <r>
    <x v="1717"/>
    <x v="0"/>
    <x v="1"/>
    <n v="4"/>
    <s v="Exploring sense of community among small-scale sport event volunteers."/>
    <x v="77"/>
    <s v="CAN"/>
    <s v="101515042"/>
  </r>
  <r>
    <x v="1717"/>
    <x v="3"/>
    <x v="0"/>
    <n v="2"/>
    <s v="An Analysis of Training-Related Outcomes Within Canadian National Sport Organizations."/>
    <x v="77"/>
    <s v="CAN"/>
    <s v="148772167"/>
  </r>
  <r>
    <x v="1718"/>
    <x v="0"/>
    <x v="0"/>
    <n v="1"/>
    <s v="Racial Identity and Its Impact on Job Applicants."/>
    <x v="1"/>
    <m/>
    <s v="103163287"/>
  </r>
  <r>
    <x v="1719"/>
    <x v="7"/>
    <x v="3"/>
    <n v="1"/>
    <s v="Drivers of illicit drug use regulation in Australian sport."/>
    <x v="119"/>
    <s v="NZL"/>
    <s v="110186536"/>
  </r>
  <r>
    <x v="1719"/>
    <x v="11"/>
    <x v="0"/>
    <n v="1"/>
    <s v="&quot;Sport Without Management&quot;: A Response."/>
    <x v="119"/>
    <s v="NZL"/>
    <s v="99720602"/>
  </r>
  <r>
    <x v="1719"/>
    <x v="12"/>
    <x v="1"/>
    <n v="3"/>
    <s v="Major sport stadia, water resources and climate change: impacts and adaptation."/>
    <x v="119"/>
    <s v="NZL"/>
    <s v="163024873"/>
  </r>
  <r>
    <x v="1720"/>
    <x v="2"/>
    <x v="3"/>
    <n v="4"/>
    <s v="Managing abuse in sport: An introduction to the special issue."/>
    <x v="1"/>
    <m/>
    <s v="142498704"/>
  </r>
  <r>
    <x v="1721"/>
    <x v="5"/>
    <x v="0"/>
    <n v="1"/>
    <s v="Like Father, Like Son: Analyzing Australian Football’s Unique Recruitment Process."/>
    <x v="1"/>
    <m/>
    <s v="120442655"/>
  </r>
  <r>
    <x v="1722"/>
    <x v="5"/>
    <x v="3"/>
    <n v="3"/>
    <s v="The delicate art of rebranding a minor league baseball franchise: Practices, pitfalls, and payoffs of rebranding the Winston-Salem Warthogs."/>
    <x v="1"/>
    <m/>
    <s v="114091391"/>
  </r>
  <r>
    <x v="1723"/>
    <x v="5"/>
    <x v="3"/>
    <n v="1"/>
    <s v="Safeguarding, Child Protection and Abuse in Sport: International Perspectives in Research, Policy and Practice, 1st ed."/>
    <x v="203"/>
    <s v="NZL"/>
    <s v="112466518"/>
  </r>
  <r>
    <x v="1723"/>
    <x v="9"/>
    <x v="3"/>
    <n v="1"/>
    <s v="Talanoa: A contemporary qualitative methodology for sport management."/>
    <x v="203"/>
    <s v="NZL"/>
    <s v="121784409"/>
  </r>
  <r>
    <x v="1723"/>
    <x v="1"/>
    <x v="0"/>
    <n v="2"/>
    <s v="Sport for Social Change With Aotearoa New Zealand Youth: Navigating the Theory--Practice Nexus Through Indigenous Principles."/>
    <x v="203"/>
    <s v="NZL"/>
    <s v="140436274"/>
  </r>
  <r>
    <x v="1724"/>
    <x v="11"/>
    <x v="1"/>
    <n v="1"/>
    <s v="Co-destruction of value by spectators: the case of silent protests."/>
    <x v="1"/>
    <m/>
    <s v="94465441"/>
  </r>
  <r>
    <x v="1725"/>
    <x v="8"/>
    <x v="2"/>
    <n v="1"/>
    <s v="An Empirical Examination of University Intercollegiate Athletic Expenditures."/>
    <x v="29"/>
    <s v="USA"/>
    <s v="77536961"/>
  </r>
  <r>
    <x v="1725"/>
    <x v="2"/>
    <x v="0"/>
    <n v="2"/>
    <s v="A Contemporary Functional Form for NCAA Division I FBS Contributions: Internal and External Considerations."/>
    <x v="29"/>
    <s v="USA"/>
    <s v="141454749"/>
  </r>
  <r>
    <x v="1726"/>
    <x v="6"/>
    <x v="2"/>
    <n v="4"/>
    <s v="From BIRFing to BIRGing: A 10-Year Study of the Psychology of Cubs."/>
    <x v="1"/>
    <m/>
    <s v="133680603"/>
  </r>
  <r>
    <x v="1727"/>
    <x v="1"/>
    <x v="3"/>
    <n v="5"/>
    <s v="Why we follow: Examining motivational differences in following sport organizations on Twitter and Weibo."/>
    <x v="283"/>
    <s v="USA"/>
    <s v="136563304"/>
  </r>
  <r>
    <x v="1727"/>
    <x v="4"/>
    <x v="2"/>
    <n v="4"/>
    <s v="Patriot, Expert, or Complainer? Exploring How Athletes Express Themselves at Olympic Games' Press Conferences."/>
    <x v="283"/>
    <s v="USA"/>
    <s v="158973528"/>
  </r>
  <r>
    <x v="1728"/>
    <x v="3"/>
    <x v="0"/>
    <n v="3"/>
    <s v="A Longitudinal Study of Power Relations in a British Olympic Sport Organization."/>
    <x v="1"/>
    <m/>
    <s v="151085914"/>
  </r>
  <r>
    <x v="1729"/>
    <x v="8"/>
    <x v="1"/>
    <n v="1"/>
    <s v="Soft budget constraints in professional football."/>
    <x v="284"/>
    <s v="DNK"/>
    <s v="74667592"/>
  </r>
  <r>
    <x v="1729"/>
    <x v="9"/>
    <x v="3"/>
    <n v="1"/>
    <s v="Do they make a difference? Professional team sports clubs’ effects on migration and local growth: Evidence from Denmark."/>
    <x v="284"/>
    <s v="DNK"/>
    <s v="123779547"/>
  </r>
  <r>
    <x v="1729"/>
    <x v="6"/>
    <x v="1"/>
    <n v="1"/>
    <s v="The complex challenge of spectator demand: attendance drivers in the Danish men’s handball league."/>
    <x v="284"/>
    <s v="DNK"/>
    <s v="133102323"/>
  </r>
  <r>
    <x v="1729"/>
    <x v="3"/>
    <x v="1"/>
    <n v="1"/>
    <s v="Does local sporting success affect sport participation? An examination of Danish professional soccer's effect on club membership."/>
    <x v="284"/>
    <s v="DNK"/>
    <s v="149553860"/>
  </r>
  <r>
    <x v="1730"/>
    <x v="1"/>
    <x v="0"/>
    <n v="2"/>
    <s v="&quot;My Ideal Is Where It Is Just Jane the Cricketer, Rather Than Jane the Gay Cricketer&quot;: An Institutional Perspective of Lesbian Inclusion in Australian Cricket."/>
    <x v="98"/>
    <s v="AUS"/>
    <s v="140436270"/>
  </r>
  <r>
    <x v="1730"/>
    <x v="3"/>
    <x v="3"/>
    <n v="1"/>
    <s v="&quot;The poor cousin of inclusion&quot;: Australian Sporting Organisations and LGBT+ diversity and inclusion."/>
    <x v="98"/>
    <s v="AUS"/>
    <s v="159560462"/>
  </r>
  <r>
    <x v="1730"/>
    <x v="4"/>
    <x v="3"/>
    <n v="1"/>
    <s v="Support for LGBT diversity and inclusion in sport: a mixed methods study of Australian cricket."/>
    <x v="98"/>
    <s v="AUS"/>
    <s v="160725671"/>
  </r>
  <r>
    <x v="1731"/>
    <x v="5"/>
    <x v="0"/>
    <n v="4"/>
    <s v="No More &quot;Good&quot; Intentions: Purchase Behaviors in Sponsorship."/>
    <x v="1"/>
    <m/>
    <s v="114797891"/>
  </r>
  <r>
    <x v="1732"/>
    <x v="9"/>
    <x v="3"/>
    <n v="1"/>
    <s v="A narrative approach: The possibilities for sport management."/>
    <x v="5"/>
    <s v="GBR"/>
    <s v="121784411"/>
  </r>
  <r>
    <x v="1732"/>
    <x v="2"/>
    <x v="3"/>
    <n v="1"/>
    <s v="The en/gendering of volunteering: &quot;I've pretty much always noticed that the tail runner is always female&quot;."/>
    <x v="5"/>
    <s v="GBR"/>
    <s v="143384615"/>
  </r>
  <r>
    <x v="1733"/>
    <x v="2"/>
    <x v="1"/>
    <n v="3"/>
    <s v="Hierarchies of criteria in NSO board-nomination processes: insights from nomination committees' work."/>
    <x v="1"/>
    <m/>
    <s v="147026101"/>
  </r>
  <r>
    <x v="1734"/>
    <x v="1"/>
    <x v="3"/>
    <n v="1"/>
    <s v="Indigenous Australian women promoting health through sport."/>
    <x v="1"/>
    <m/>
    <s v="134379254"/>
  </r>
  <r>
    <x v="1735"/>
    <x v="5"/>
    <x v="1"/>
    <n v="3"/>
    <s v="Is it really all about money? A study on incentives in elite team sports."/>
    <x v="66"/>
    <s v="DEU"/>
    <s v="118940648"/>
  </r>
  <r>
    <x v="1735"/>
    <x v="1"/>
    <x v="1"/>
    <n v="2"/>
    <s v="How well do you know your spectators? A study on spectator segmentation based on preference analysis and willingness to pay for tickets."/>
    <x v="66"/>
    <s v="DEU"/>
    <s v="135326107"/>
  </r>
  <r>
    <x v="1735"/>
    <x v="2"/>
    <x v="1"/>
    <n v="1"/>
    <s v="Exploring new routes within brand research in sport management: directions and methodological approaches."/>
    <x v="66"/>
    <s v="DEU"/>
    <s v="141626532"/>
  </r>
  <r>
    <x v="1736"/>
    <x v="11"/>
    <x v="1"/>
    <n v="2"/>
    <s v="Considering coopetition strategies in sport tourism networks: a look at the nonprofit nautical sports clubs on the northern coast of France."/>
    <x v="1"/>
    <m/>
    <s v="94465445"/>
  </r>
  <r>
    <x v="1737"/>
    <x v="1"/>
    <x v="1"/>
    <n v="2"/>
    <s v="Do not bet on your favourite football team: the influence of fan identity-based biases and sport context knowledge on game prediction accuracy."/>
    <x v="97"/>
    <s v="USA"/>
    <s v="136440349"/>
  </r>
  <r>
    <x v="1737"/>
    <x v="2"/>
    <x v="2"/>
    <n v="1"/>
    <s v="The Rise of an Athlete Brand: Factors Influencing the Social Media Following of Athletes."/>
    <x v="97"/>
    <s v="USA"/>
    <s v="142243261"/>
  </r>
  <r>
    <x v="1737"/>
    <x v="4"/>
    <x v="1"/>
    <n v="1"/>
    <s v="We are in this together: sport brand involvement and fans' well-being."/>
    <x v="97"/>
    <s v="USA"/>
    <s v="155780744"/>
  </r>
  <r>
    <x v="1737"/>
    <x v="4"/>
    <x v="1"/>
    <n v="2"/>
    <s v="Athlete branding via social media: examining the factors influencing consumer engagement on Instagram."/>
    <x v="97"/>
    <s v="USA"/>
    <s v="157887029"/>
  </r>
  <r>
    <x v="1737"/>
    <x v="4"/>
    <x v="0"/>
    <n v="2"/>
    <s v="Esports Scholarship Review: Synthesis, Contributions, and Future Research."/>
    <x v="97"/>
    <s v="USA"/>
    <s v="157332182"/>
  </r>
  <r>
    <x v="1737"/>
    <x v="4"/>
    <x v="0"/>
    <n v="4"/>
    <s v="Remapping the Sport Brandscape: A Structured Review and Future Direction for Sport Brand Research."/>
    <x v="97"/>
    <s v="USA"/>
    <s v="157332184"/>
  </r>
  <r>
    <x v="1738"/>
    <x v="2"/>
    <x v="3"/>
    <n v="1"/>
    <s v="The role of sport in reflecting and shaping group dynamics: The &quot;intergroup relations continuum&quot; and its application to Fijian rugby and soccer."/>
    <x v="1"/>
    <m/>
    <s v="142836333"/>
  </r>
  <r>
    <x v="1739"/>
    <x v="6"/>
    <x v="0"/>
    <n v="4"/>
    <s v="Feeling That In-Group Feeling at a Sponsored Sporting Event: Links to Memory and Future Attendance."/>
    <x v="1"/>
    <m/>
    <s v="131689482"/>
  </r>
  <r>
    <x v="1740"/>
    <x v="10"/>
    <x v="0"/>
    <n v="2"/>
    <s v="Sport Fans and Their Teams' Redesigned Logos: An Examination of the Moderating Effect of Team Identification on Attitude and Purchase Intention of Team-Logoed Merchandise."/>
    <x v="1"/>
    <m/>
    <s v="85918237"/>
  </r>
  <r>
    <x v="1741"/>
    <x v="0"/>
    <x v="2"/>
    <n v="2"/>
    <s v="Linking Fan Values and Sponsorship Effectiveness: The Case of Old School Values."/>
    <x v="164"/>
    <s v="USA"/>
    <s v="101585804"/>
  </r>
  <r>
    <x v="1741"/>
    <x v="2"/>
    <x v="2"/>
    <n v="2"/>
    <s v="Investigating Sport Fan Attitudes Toward Tanking: Th e Role of Values-Based Connections."/>
    <x v="164"/>
    <s v="USA"/>
    <s v="147540084"/>
  </r>
  <r>
    <x v="1742"/>
    <x v="4"/>
    <x v="2"/>
    <n v="4"/>
    <s v="Publicity about Athlete Endorsers Affects Responses to Ads via Motivational Activation."/>
    <x v="1"/>
    <m/>
    <s v="157365044"/>
  </r>
  <r>
    <x v="1743"/>
    <x v="9"/>
    <x v="3"/>
    <n v="1"/>
    <s v="From schadenfreude to mitfreude? Estimating viewership loss and rivalrous relationships in otherwise neutral markets."/>
    <x v="285"/>
    <s v="KOR"/>
    <s v="121754663"/>
  </r>
  <r>
    <x v="1743"/>
    <x v="6"/>
    <x v="3"/>
    <n v="1"/>
    <s v="Estimation of game-level attendance in major league soccer: Outcome uncertainty and absolute quality considerations."/>
    <x v="285"/>
    <s v="KOR"/>
    <s v="132488241"/>
  </r>
  <r>
    <x v="1743"/>
    <x v="1"/>
    <x v="0"/>
    <n v="1"/>
    <s v="Local Broadcast Viewership in Major League Soccer."/>
    <x v="285"/>
    <s v="KOR"/>
    <s v="134577970"/>
  </r>
  <r>
    <x v="1743"/>
    <x v="4"/>
    <x v="0"/>
    <n v="2"/>
    <s v="Broadcaster Choice and Audience Demand for Live Sport Games: Panel Analyses of the Korea Baseball Organization."/>
    <x v="285"/>
    <s v="KOR"/>
    <s v="158756010"/>
  </r>
  <r>
    <x v="1744"/>
    <x v="2"/>
    <x v="1"/>
    <n v="4"/>
    <s v="An evaluation of good governance in US Olympic sport National Governing Bodies."/>
    <x v="1"/>
    <m/>
    <s v="145199173"/>
  </r>
  <r>
    <x v="1745"/>
    <x v="7"/>
    <x v="2"/>
    <n v="1"/>
    <s v="Looking Forward: A Vision for Sport Marketing Inquiry and Scholarship."/>
    <x v="29"/>
    <s v="USA"/>
    <s v="69973541"/>
  </r>
  <r>
    <x v="1745"/>
    <x v="7"/>
    <x v="2"/>
    <n v="2"/>
    <s v="Ticket Sales Coaching Innovation: A Few Pages from Paul Brown's Playbook."/>
    <x v="29"/>
    <s v="USA"/>
    <s v="63284428"/>
  </r>
  <r>
    <x v="1746"/>
    <x v="2"/>
    <x v="1"/>
    <n v="2"/>
    <s v="Organised and non-organised after-school physical activity among children in Spain: the role of school-related variables."/>
    <x v="1"/>
    <m/>
    <s v="142512789"/>
  </r>
  <r>
    <x v="1747"/>
    <x v="5"/>
    <x v="0"/>
    <n v="1"/>
    <s v="Female Sport Fans' Experiences of Marginalization and Empowerment."/>
    <x v="97"/>
    <s v="USA"/>
    <s v="113546669"/>
  </r>
  <r>
    <x v="1747"/>
    <x v="6"/>
    <x v="0"/>
    <n v="4"/>
    <s v="The Reverse Socialization of Sport Fans: How Children Impact Their Parents' Sport Fandom."/>
    <x v="97"/>
    <s v="USA"/>
    <s v="132545867"/>
  </r>
  <r>
    <x v="1747"/>
    <x v="1"/>
    <x v="3"/>
    <n v="1"/>
    <s v="&quot;If people are wearing pink stuff they're probably not real fans&quot;: Exploring women's perceptions of sport fan clothing."/>
    <x v="97"/>
    <s v="USA"/>
    <s v="139310708"/>
  </r>
  <r>
    <x v="1747"/>
    <x v="2"/>
    <x v="3"/>
    <n v="1"/>
    <s v="&quot;So begins the demise of #Superman from Metropolis&quot;: Consumers' Twitter reactions to an athlete's transgression."/>
    <x v="97"/>
    <s v="USA"/>
    <s v="146989112"/>
  </r>
  <r>
    <x v="1747"/>
    <x v="3"/>
    <x v="0"/>
    <n v="1"/>
    <s v="Critical Discourse Analysis as Theory, Methodology, and Analyses in Sport Management Studies."/>
    <x v="97"/>
    <s v="USA"/>
    <s v="153031938"/>
  </r>
  <r>
    <x v="1747"/>
    <x v="4"/>
    <x v="0"/>
    <n v="1"/>
    <s v="&quot;Something Seriously Wrong With U.S. Soccer&quot;: A Critical Discourse Analysis of Consumers' Twitter Responses to U.S. Soccer's Girls' Apparel Promotion."/>
    <x v="97"/>
    <s v="USA"/>
    <s v="158756007"/>
  </r>
  <r>
    <x v="1747"/>
    <x v="4"/>
    <x v="0"/>
    <n v="1"/>
    <s v="Addressing Gender Inequity in Sport Through Women's Invisible Labor."/>
    <x v="97"/>
    <s v="USA"/>
    <s v="157332183"/>
  </r>
  <r>
    <x v="1747"/>
    <x v="4"/>
    <x v="0"/>
    <n v="3"/>
    <s v="Understanding the Lack of Diversity in Sport Consumer Behavior Research."/>
    <x v="97"/>
    <s v="USA"/>
    <s v="157332185"/>
  </r>
  <r>
    <x v="1747"/>
    <x v="4"/>
    <x v="2"/>
    <n v="2"/>
    <s v="Athlete Interrupted: Exploration of Athletes' Personal Brand Management in Times of Crisis."/>
    <x v="97"/>
    <s v="USA"/>
    <s v="158973527"/>
  </r>
  <r>
    <x v="1747"/>
    <x v="12"/>
    <x v="0"/>
    <n v="1"/>
    <s v="What Makes Sport Spectating Family-Friendly? A Phenomenological Study of Mothers' Sport Fan Game-Day Experiences."/>
    <x v="97"/>
    <s v="USA"/>
    <s v="161794071"/>
  </r>
  <r>
    <x v="1747"/>
    <x v="12"/>
    <x v="0"/>
    <n v="1"/>
    <s v="Fashion Versus Comfort: Exploring the Gendered Marketing Messages of Sport Team Licensed Merchandise."/>
    <x v="97"/>
    <s v="USA"/>
    <s v="163516467"/>
  </r>
  <r>
    <x v="1748"/>
    <x v="5"/>
    <x v="3"/>
    <n v="1"/>
    <s v="“Pick and choose our battles” – Understanding organizational capacity in a sport for development and peace organization."/>
    <x v="69"/>
    <s v="USA"/>
    <s v="114091397"/>
  </r>
  <r>
    <x v="1748"/>
    <x v="9"/>
    <x v="0"/>
    <n v="1"/>
    <s v="Navigating Plurality in Hybrid Organizing: The Case of Sport for Development and Peace Entrepreneurs."/>
    <x v="69"/>
    <s v="USA"/>
    <s v="122094695"/>
  </r>
  <r>
    <x v="1748"/>
    <x v="9"/>
    <x v="3"/>
    <n v="1"/>
    <s v="Organizational hybridity: A conceptualization of how sport for development and peace organizations respond to divergent institutional demands."/>
    <x v="69"/>
    <s v="USA"/>
    <s v="126041713"/>
  </r>
  <r>
    <x v="1748"/>
    <x v="6"/>
    <x v="0"/>
    <n v="1"/>
    <s v="A Quantitative Assessment of Organizational Capacity and Organizational Life Stages in Sport for Development and Peace."/>
    <x v="69"/>
    <s v="USA"/>
    <s v="129148805"/>
  </r>
  <r>
    <x v="1748"/>
    <x v="1"/>
    <x v="0"/>
    <n v="1"/>
    <s v="Examining the Influence of Shared Leadership and Organizational Capacity on Performance and Innovative Work Behavior in Sport for Development and Peace."/>
    <x v="69"/>
    <s v="USA"/>
    <s v="141454742"/>
  </r>
  <r>
    <x v="1748"/>
    <x v="1"/>
    <x v="0"/>
    <n v="1"/>
    <s v="Bridge-Building for Social Transformation in Sport for Development and Peace."/>
    <x v="69"/>
    <s v="USA"/>
    <s v="147631024"/>
  </r>
  <r>
    <x v="1748"/>
    <x v="1"/>
    <x v="0"/>
    <n v="2"/>
    <s v="A Nascent Sport for Development and Peace Organization’s Response to Institutional Complexity: The Emergence of a Hybrid Agency in Kenya."/>
    <x v="69"/>
    <s v="USA"/>
    <s v="147631025"/>
  </r>
  <r>
    <x v="1748"/>
    <x v="1"/>
    <x v="3"/>
    <n v="1"/>
    <s v="Exploring how external stakeholders shape social innovation in sport for development and peace."/>
    <x v="69"/>
    <s v="USA"/>
    <s v="137417446"/>
  </r>
  <r>
    <x v="1748"/>
    <x v="1"/>
    <x v="3"/>
    <n v="2"/>
    <s v="Shared leadership in sport for development and peace: A conceptual framework of antecedents and outcomes."/>
    <x v="69"/>
    <s v="USA"/>
    <s v="137417448"/>
  </r>
  <r>
    <x v="1748"/>
    <x v="1"/>
    <x v="3"/>
    <n v="2"/>
    <s v="Using social network analysis to investigate interorganizational relationships and capacity building within a sport for development coalition."/>
    <x v="69"/>
    <s v="USA"/>
    <s v="139310709"/>
  </r>
  <r>
    <x v="1748"/>
    <x v="2"/>
    <x v="0"/>
    <n v="3"/>
    <s v="Analyzing Collaborations Involving Nonprofit Youth Sport Organizations: A Resource-Dependency Perspective."/>
    <x v="69"/>
    <s v="USA"/>
    <s v="142702507"/>
  </r>
  <r>
    <x v="1748"/>
    <x v="2"/>
    <x v="3"/>
    <n v="1"/>
    <s v="Antecedents and outcomes of social innovation: A global study of sport for development and peace organizations."/>
    <x v="69"/>
    <s v="USA"/>
    <s v="145054829"/>
  </r>
  <r>
    <x v="1748"/>
    <x v="2"/>
    <x v="3"/>
    <n v="4"/>
    <s v="A community capacity building approach to sport-based youth development."/>
    <x v="69"/>
    <s v="USA"/>
    <s v="145054828"/>
  </r>
  <r>
    <x v="1748"/>
    <x v="3"/>
    <x v="3"/>
    <n v="1"/>
    <s v="Antecedents and outcomes of employee engagement in sport for development."/>
    <x v="69"/>
    <s v="USA"/>
    <s v="151557773"/>
  </r>
  <r>
    <x v="1748"/>
    <x v="12"/>
    <x v="3"/>
    <n v="2"/>
    <s v="The benefits and challenges of shared leadership in sport for development and peace collaboratives."/>
    <x v="69"/>
    <s v="USA"/>
    <s v="163489070"/>
  </r>
  <r>
    <x v="1749"/>
    <x v="10"/>
    <x v="0"/>
    <n v="4"/>
    <s v="Roles of Performance and Human Capital in College Football Coaches' Compensation."/>
    <x v="133"/>
    <s v="AUS"/>
    <s v="85918241"/>
  </r>
  <r>
    <x v="1749"/>
    <x v="11"/>
    <x v="0"/>
    <n v="1"/>
    <s v="The Complexity of Leading in Sport: Examining the Role of Domain Expertise in Assessing Leader Credibility and Prototypicality."/>
    <x v="133"/>
    <s v="AUS"/>
    <s v="95956092"/>
  </r>
  <r>
    <x v="1749"/>
    <x v="0"/>
    <x v="0"/>
    <n v="1"/>
    <s v="Fandom in the Workplace: Multi-Target Identification in Professional Team Sports."/>
    <x v="133"/>
    <s v="AUS"/>
    <s v="109234441"/>
  </r>
  <r>
    <x v="1749"/>
    <x v="9"/>
    <x v="3"/>
    <n v="1"/>
    <s v="Passion and pride in professional sports: Investigating the role of workplace emotion."/>
    <x v="133"/>
    <s v="AUS"/>
    <s v="124608907"/>
  </r>
  <r>
    <x v="1749"/>
    <x v="6"/>
    <x v="0"/>
    <n v="3"/>
    <s v="Sport Leadership: A New Generation of Thinking."/>
    <x v="133"/>
    <s v="AUS"/>
    <s v="128851445"/>
  </r>
  <r>
    <x v="1749"/>
    <x v="6"/>
    <x v="0"/>
    <n v="4"/>
    <s v="Reimagining Leadership in Sport Management: Lessons From the Social Construction of Leadership."/>
    <x v="133"/>
    <s v="AUS"/>
    <s v="128851441"/>
  </r>
  <r>
    <x v="1749"/>
    <x v="2"/>
    <x v="3"/>
    <n v="1"/>
    <s v="Leader prototypicality in sport: The implicit leadership theories of women and men entering sport management careers."/>
    <x v="133"/>
    <s v="AUS"/>
    <s v="145054823"/>
  </r>
  <r>
    <x v="1749"/>
    <x v="4"/>
    <x v="3"/>
    <n v="1"/>
    <s v="Leading for multidimensional sport employee well-being: the role of servant leadership and teamwork."/>
    <x v="133"/>
    <s v="AUS"/>
    <s v="160725675"/>
  </r>
  <r>
    <x v="1749"/>
    <x v="4"/>
    <x v="3"/>
    <n v="5"/>
    <s v="The organizational identification and well-being framework: theorizing about how sport organizations contribute to crisis response and recovery."/>
    <x v="133"/>
    <s v="AUS"/>
    <s v="155632894"/>
  </r>
  <r>
    <x v="1750"/>
    <x v="1"/>
    <x v="1"/>
    <n v="3"/>
    <s v="Creating an enduring developmental legacy from FIFA2010: the Football Foundation of South Africa (FFSA)."/>
    <x v="1"/>
    <m/>
    <s v="137773403"/>
  </r>
  <r>
    <x v="1751"/>
    <x v="11"/>
    <x v="2"/>
    <n v="2"/>
    <s v="Room for Growth in Professional Sport: An Examination of the Factors Affecting African-American Attendance."/>
    <x v="1"/>
    <m/>
    <s v="100121388"/>
  </r>
  <r>
    <x v="1752"/>
    <x v="6"/>
    <x v="3"/>
    <n v="1"/>
    <s v="The impact of organizational capacity on voluntary engagement in sports clubs: A multi-level analysis."/>
    <x v="1"/>
    <m/>
    <s v="129626384"/>
  </r>
  <r>
    <x v="1753"/>
    <x v="3"/>
    <x v="0"/>
    <n v="3"/>
    <s v="Who Are We Honoring? Extending the Ebony &amp; Ivy Discussion to Include Sport Facilities."/>
    <x v="149"/>
    <s v="USA"/>
    <s v="148772152"/>
  </r>
  <r>
    <x v="1753"/>
    <x v="12"/>
    <x v="0"/>
    <n v="3"/>
    <s v="&quot;It's Like Being on an Island by Yourself&quot;: Diversity, Equity, and Inclusion Administrators' Perceptions of Barriers to Diversity, Equity, and Inclusion Work in Intercollegiate Athletics."/>
    <x v="149"/>
    <s v="USA"/>
    <s v="160821984"/>
  </r>
  <r>
    <x v="1754"/>
    <x v="4"/>
    <x v="3"/>
    <n v="4"/>
    <s v="Support for LGBT diversity and inclusion in sport: a mixed methods study of Australian cricket."/>
    <x v="1"/>
    <m/>
    <s v="160725671"/>
  </r>
  <r>
    <x v="1755"/>
    <x v="4"/>
    <x v="1"/>
    <n v="1"/>
    <s v="The (un)level playing field: sport media during COVID-19."/>
    <x v="1"/>
    <m/>
    <s v="155780741"/>
  </r>
  <r>
    <x v="1756"/>
    <x v="11"/>
    <x v="1"/>
    <n v="3"/>
    <s v="Managing dive centres: SCUBA divers' behavioural intentions."/>
    <x v="1"/>
    <m/>
    <s v="97586314"/>
  </r>
  <r>
    <x v="1757"/>
    <x v="7"/>
    <x v="3"/>
    <n v="3"/>
    <s v="Framing ambush marketing as a legal issue: An Olympic perspective."/>
    <x v="28"/>
    <s v="CAN"/>
    <s v="110186534"/>
  </r>
  <r>
    <x v="1757"/>
    <x v="8"/>
    <x v="2"/>
    <n v="3"/>
    <s v="The Role of Mega-Sports Event Interest in Sponsorship and Ambush Marketing Attitudes."/>
    <x v="28"/>
    <s v="CAN"/>
    <s v="79929578"/>
  </r>
  <r>
    <x v="1757"/>
    <x v="8"/>
    <x v="3"/>
    <n v="3"/>
    <s v="How to win a bid for major sporting events? A stakeholder analysis of the 2018 Olympic Winter Games French bid."/>
    <x v="28"/>
    <s v="CAN"/>
    <s v="110186589"/>
  </r>
  <r>
    <x v="1757"/>
    <x v="0"/>
    <x v="0"/>
    <n v="3"/>
    <s v="Social Media Scholarship in Sport Management Research: A Critical Review."/>
    <x v="28"/>
    <s v="CAN"/>
    <s v="111462371"/>
  </r>
  <r>
    <x v="1757"/>
    <x v="0"/>
    <x v="3"/>
    <n v="5"/>
    <s v="Urban sportscapes: An environmental deterministic perspective on the management of youth sport participation."/>
    <x v="28"/>
    <s v="CAN"/>
    <s v="108323006"/>
  </r>
  <r>
    <x v="1757"/>
    <x v="5"/>
    <x v="0"/>
    <n v="3"/>
    <s v="Olympic Ambush Marketing Networks and Knowledge Transfer: Examining Their Impact on the Institutionalization of Anti-Ambush Marketing Legislation."/>
    <x v="28"/>
    <s v="CAN"/>
    <s v="119225826"/>
  </r>
  <r>
    <x v="1757"/>
    <x v="2"/>
    <x v="1"/>
    <n v="2"/>
    <s v="Brand governance practices in Canadian national sport organizations: an exploratory study."/>
    <x v="28"/>
    <s v="CAN"/>
    <s v="141626529"/>
  </r>
  <r>
    <x v="1757"/>
    <x v="2"/>
    <x v="3"/>
    <n v="5"/>
    <s v="Design archetype utility for understanding and analyzing the governance of contemporary national sport organizations."/>
    <x v="28"/>
    <s v="CAN"/>
    <s v="145054826"/>
  </r>
  <r>
    <x v="1757"/>
    <x v="3"/>
    <x v="2"/>
    <n v="3"/>
    <s v="Branding a Professional Sport Team that Reenters the Same Marketplace: Stakeholders' Perspectives."/>
    <x v="28"/>
    <s v="CAN"/>
    <s v="149141969"/>
  </r>
  <r>
    <x v="1758"/>
    <x v="0"/>
    <x v="1"/>
    <n v="2"/>
    <s v="Strategic sponsoring in professional sport: a review and conceptualization."/>
    <x v="1"/>
    <m/>
    <s v="108303043"/>
  </r>
  <r>
    <x v="1759"/>
    <x v="9"/>
    <x v="1"/>
    <n v="1"/>
    <s v="Fantasy sport: a systematic review and new research directions."/>
    <x v="262"/>
    <s v="GBR"/>
    <s v="125601759"/>
  </r>
  <r>
    <x v="1759"/>
    <x v="6"/>
    <x v="1"/>
    <n v="2"/>
    <s v="The ‘codification’ of governance in the non-profit sport sector in the UK."/>
    <x v="262"/>
    <s v="GBR"/>
    <s v="131094581"/>
  </r>
  <r>
    <x v="1759"/>
    <x v="4"/>
    <x v="1"/>
    <n v="2"/>
    <s v="Uncertainty of outcome, team quality or star players? What drives TV audience demand for UEFA Champions League football?"/>
    <x v="262"/>
    <s v="GBR"/>
    <s v="160350694"/>
  </r>
  <r>
    <x v="1760"/>
    <x v="8"/>
    <x v="0"/>
    <n v="3"/>
    <s v="An Investigation Into Professional Athlete Philanthropy: Why Charity Is Part of the Game."/>
    <x v="286"/>
    <s v="USA"/>
    <s v="73948011"/>
  </r>
  <r>
    <x v="1760"/>
    <x v="10"/>
    <x v="0"/>
    <n v="1"/>
    <s v="Determinants of Pay-Per-View Broadcast Viewership in Sports: The Case of the Ultimate Fighting Championship."/>
    <x v="286"/>
    <s v="USA"/>
    <s v="85918239"/>
  </r>
  <r>
    <x v="1760"/>
    <x v="11"/>
    <x v="0"/>
    <n v="1"/>
    <s v="Television Viewership of Out-of-Market Games in League Markets: Traditional Demand Shifters and Local Team Influence."/>
    <x v="286"/>
    <s v="USA"/>
    <s v="95956093"/>
  </r>
  <r>
    <x v="1760"/>
    <x v="11"/>
    <x v="0"/>
    <n v="3"/>
    <s v="Evaluating the Implementation of a Professional Sport Team’s Corporate Community Involvement Initiative."/>
    <x v="286"/>
    <s v="USA"/>
    <s v="96360680"/>
  </r>
  <r>
    <x v="1760"/>
    <x v="11"/>
    <x v="3"/>
    <n v="1"/>
    <s v="Will the real fans please remain seated? Gender and television ratings for pre-game and game broadcasts."/>
    <x v="286"/>
    <s v="USA"/>
    <s v="98768247"/>
  </r>
  <r>
    <x v="1760"/>
    <x v="5"/>
    <x v="0"/>
    <n v="3"/>
    <s v="NBA Primary Market Ticket Consumers: Ex Ante Expectations and Consumer Market Origination."/>
    <x v="286"/>
    <s v="USA"/>
    <s v="119225830"/>
  </r>
  <r>
    <x v="1760"/>
    <x v="9"/>
    <x v="0"/>
    <n v="3"/>
    <s v="Shared Market Competition and Broadcast Viewership in the National Football League."/>
    <x v="286"/>
    <s v="USA"/>
    <s v="125674081"/>
  </r>
  <r>
    <x v="1760"/>
    <x v="9"/>
    <x v="2"/>
    <n v="2"/>
    <s v="Enhanced Brand Credibility of American Athletes with International Teammates."/>
    <x v="286"/>
    <s v="USA"/>
    <s v="123988513"/>
  </r>
  <r>
    <x v="1760"/>
    <x v="9"/>
    <x v="3"/>
    <n v="3"/>
    <s v="From schadenfreude to mitfreude? Estimating viewership loss and rivalrous relationships in otherwise neutral markets."/>
    <x v="286"/>
    <s v="USA"/>
    <s v="121754663"/>
  </r>
  <r>
    <x v="1760"/>
    <x v="6"/>
    <x v="0"/>
    <n v="2"/>
    <s v="The Ultimatum Game in the College Football Rivalry Context."/>
    <x v="286"/>
    <s v="USA"/>
    <s v="128193042"/>
  </r>
  <r>
    <x v="1760"/>
    <x v="2"/>
    <x v="0"/>
    <n v="1"/>
    <s v="On the Road With Minor League Baseball Externalities."/>
    <x v="286"/>
    <s v="USA"/>
    <s v="141835190"/>
  </r>
  <r>
    <x v="1760"/>
    <x v="2"/>
    <x v="0"/>
    <n v="2"/>
    <s v="Betting Market Outcomes and NBA Television Viewership."/>
    <x v="286"/>
    <s v="USA"/>
    <s v="141835193"/>
  </r>
  <r>
    <x v="1760"/>
    <x v="3"/>
    <x v="0"/>
    <n v="3"/>
    <s v="Sporting Events and the Derived Demand for Hotels: Evidence From Southeastern Conference Football Games."/>
    <x v="286"/>
    <s v="USA"/>
    <s v="151627259"/>
  </r>
  <r>
    <x v="1760"/>
    <x v="4"/>
    <x v="3"/>
    <n v="3"/>
    <s v="Determinants of consumption for regional sports network programming: an examination of inheritance effects, lead-in, lead-out, and game viewership."/>
    <x v="286"/>
    <s v="USA"/>
    <s v="159014225"/>
  </r>
  <r>
    <x v="1761"/>
    <x v="3"/>
    <x v="3"/>
    <n v="1"/>
    <s v="The effect of sport team reputation on team attachment and community attachment: a comparison of fans, local residents, and sponsors."/>
    <x v="1"/>
    <m/>
    <s v="151557769"/>
  </r>
  <r>
    <x v="1762"/>
    <x v="2"/>
    <x v="3"/>
    <n v="2"/>
    <s v="Market reactions to sport sponsorship announcements: Comparison between sponsors and their rivals."/>
    <x v="1"/>
    <m/>
    <s v="143384606"/>
  </r>
  <r>
    <x v="1763"/>
    <x v="6"/>
    <x v="0"/>
    <n v="1"/>
    <s v="Authentic Leadership in Nonprofit Sport Organization Boards."/>
    <x v="1"/>
    <m/>
    <s v="128851443"/>
  </r>
  <r>
    <x v="1764"/>
    <x v="7"/>
    <x v="1"/>
    <n v="3"/>
    <s v="Expenditures on Sport Apparel: Creating Consumer Profiles through Interval Regression Modelling."/>
    <x v="28"/>
    <s v="CAN"/>
    <s v="62609936"/>
  </r>
  <r>
    <x v="1764"/>
    <x v="11"/>
    <x v="1"/>
    <n v="1"/>
    <s v="Evaluating sport development outcomes: the case of a medium-sized international sport event."/>
    <x v="28"/>
    <s v="CAN"/>
    <s v="96652018"/>
  </r>
  <r>
    <x v="1764"/>
    <x v="0"/>
    <x v="1"/>
    <n v="1"/>
    <s v="Impacts and strategic outcomes from non-mega sport events for local communities."/>
    <x v="28"/>
    <s v="CAN"/>
    <s v="101515041"/>
  </r>
  <r>
    <x v="1764"/>
    <x v="5"/>
    <x v="1"/>
    <n v="3"/>
    <s v="Multi-functionality and occupations of sport and physical activity professionals in Spain."/>
    <x v="28"/>
    <s v="CAN"/>
    <s v="112212232"/>
  </r>
  <r>
    <x v="1764"/>
    <x v="6"/>
    <x v="0"/>
    <n v="2"/>
    <s v="Modeling Resident Spending Behavior During Sport Events: Do Residents Contribute to Economic Impact?"/>
    <x v="28"/>
    <s v="CAN"/>
    <s v="131689481"/>
  </r>
  <r>
    <x v="1764"/>
    <x v="2"/>
    <x v="1"/>
    <n v="1"/>
    <s v="Brand governance practices in Canadian national sport organizations: an exploratory study."/>
    <x v="28"/>
    <s v="CAN"/>
    <s v="141626529"/>
  </r>
  <r>
    <x v="1764"/>
    <x v="2"/>
    <x v="3"/>
    <n v="3"/>
    <s v="Design archetype utility for understanding and analyzing the governance of contemporary national sport organizations."/>
    <x v="28"/>
    <s v="CAN"/>
    <s v="145054826"/>
  </r>
  <r>
    <x v="1764"/>
    <x v="4"/>
    <x v="1"/>
    <n v="3"/>
    <s v="The effects of health, social, and consumption capital on running-related expenditures in China."/>
    <x v="28"/>
    <s v="CAN"/>
    <s v="157069881"/>
  </r>
  <r>
    <x v="1765"/>
    <x v="3"/>
    <x v="0"/>
    <n v="3"/>
    <s v="Predicting Season Ticket Holder Retention Using Rich Behavioral Data."/>
    <x v="1"/>
    <m/>
    <s v="153031935"/>
  </r>
  <r>
    <x v="1766"/>
    <x v="7"/>
    <x v="0"/>
    <n v="1"/>
    <s v="Managing Globalization: The Case of Elite Basketball Policy in the People's Republic of China."/>
    <x v="80"/>
    <s v="TWN"/>
    <s v="67409616"/>
  </r>
  <r>
    <x v="1766"/>
    <x v="1"/>
    <x v="1"/>
    <n v="1"/>
    <s v="Policy transfer in elite sport development: the case of elite swimming in China."/>
    <x v="80"/>
    <s v="TWN"/>
    <s v="142222692"/>
  </r>
  <r>
    <x v="1767"/>
    <x v="6"/>
    <x v="3"/>
    <n v="2"/>
    <s v="Examining the antecedents of sport team brand equity: A dual-identification perspective."/>
    <x v="1"/>
    <m/>
    <s v="129626388"/>
  </r>
  <r>
    <x v="1768"/>
    <x v="3"/>
    <x v="3"/>
    <n v="1"/>
    <s v="Factors influencing acceptance of transgender athletes."/>
    <x v="1"/>
    <m/>
    <s v="159560464"/>
  </r>
  <r>
    <x v="1769"/>
    <x v="4"/>
    <x v="2"/>
    <n v="1"/>
    <s v="Lead by Example: An Exploration of the Athlete Brand as a Role Model."/>
    <x v="1"/>
    <m/>
    <s v="155925704"/>
  </r>
  <r>
    <x v="1770"/>
    <x v="0"/>
    <x v="1"/>
    <n v="4"/>
    <s v="Athlete reputational crisis and consumer evaluation."/>
    <x v="1"/>
    <m/>
    <s v="110605460"/>
  </r>
  <r>
    <x v="1771"/>
    <x v="10"/>
    <x v="3"/>
    <n v="1"/>
    <s v="A fuzzy inference system with application to player selection and team formation in multi-player sports."/>
    <x v="1"/>
    <m/>
    <s v="110186621"/>
  </r>
  <r>
    <x v="1772"/>
    <x v="6"/>
    <x v="0"/>
    <n v="1"/>
    <s v="Applying Career Construction Theory to Female National Collegiate Athletic Association Division I Conference Commissioners."/>
    <x v="27"/>
    <s v="USA"/>
    <s v="130554829"/>
  </r>
  <r>
    <x v="1772"/>
    <x v="1"/>
    <x v="0"/>
    <n v="1"/>
    <s v="Workaholism in Sport: A Mediated Model of Work–Family Conflict and Burnout."/>
    <x v="27"/>
    <s v="USA"/>
    <s v="136979966"/>
  </r>
  <r>
    <x v="1772"/>
    <x v="2"/>
    <x v="0"/>
    <n v="4"/>
    <s v="Analyzing Collaborations Involving Nonprofit Youth Sport Organizations: A Resource-Dependency Perspective."/>
    <x v="27"/>
    <s v="USA"/>
    <s v="142702507"/>
  </r>
  <r>
    <x v="1772"/>
    <x v="2"/>
    <x v="3"/>
    <n v="2"/>
    <s v="Strong intentions but diminished impact: Following up with former participants in a sport for development and peace setting."/>
    <x v="27"/>
    <s v="USA"/>
    <s v="145054819"/>
  </r>
  <r>
    <x v="1772"/>
    <x v="3"/>
    <x v="1"/>
    <n v="2"/>
    <s v="From engaged worker to workaholic: a mediated model of athletic department employees."/>
    <x v="27"/>
    <s v="USA"/>
    <s v="151875756"/>
  </r>
  <r>
    <x v="1772"/>
    <x v="3"/>
    <x v="0"/>
    <n v="2"/>
    <s v="Working in the Sport Industry: A Classification of Human Capital Archetypes."/>
    <x v="27"/>
    <s v="USA"/>
    <s v="151085918"/>
  </r>
  <r>
    <x v="1772"/>
    <x v="3"/>
    <x v="3"/>
    <n v="2"/>
    <s v="Cultivating &quot;safe spaces&quot; through a community sport-for-development (SFD) event: implications for acculturation."/>
    <x v="27"/>
    <s v="USA"/>
    <s v="159560453"/>
  </r>
  <r>
    <x v="1772"/>
    <x v="3"/>
    <x v="3"/>
    <n v="5"/>
    <s v="Development and transference of intentional self-regulation through a sport-based youth development program."/>
    <x v="27"/>
    <s v="USA"/>
    <s v="153787534"/>
  </r>
  <r>
    <x v="1772"/>
    <x v="4"/>
    <x v="0"/>
    <n v="2"/>
    <s v="Examining the Efficacy of a Government-Led Sport for Development and Peace Event."/>
    <x v="27"/>
    <s v="USA"/>
    <s v="155560742"/>
  </r>
  <r>
    <x v="1772"/>
    <x v="4"/>
    <x v="0"/>
    <n v="2"/>
    <s v="Addressing Gender Inequity in Sport Through Women's Invisible Labor."/>
    <x v="27"/>
    <s v="USA"/>
    <s v="157332183"/>
  </r>
  <r>
    <x v="1772"/>
    <x v="4"/>
    <x v="3"/>
    <n v="1"/>
    <s v="Examining intercollegiate athletic department employees' workplace behaviors using latent profile analysis."/>
    <x v="27"/>
    <s v="USA"/>
    <s v="155632892"/>
  </r>
  <r>
    <x v="1772"/>
    <x v="12"/>
    <x v="0"/>
    <n v="2"/>
    <s v="The Effect of Remote Work on Family and Work Dynamics Within the Sport Industry."/>
    <x v="27"/>
    <s v="USA"/>
    <s v="163516468"/>
  </r>
  <r>
    <x v="1773"/>
    <x v="9"/>
    <x v="1"/>
    <n v="3"/>
    <s v="Bowling even more alone: trends towards individual participation in sport."/>
    <x v="1"/>
    <m/>
    <s v="122543861"/>
  </r>
  <r>
    <x v="1774"/>
    <x v="11"/>
    <x v="3"/>
    <n v="2"/>
    <s v="The use of public sports facilities by the disabled in England."/>
    <x v="1"/>
    <m/>
    <s v="98768258"/>
  </r>
  <r>
    <x v="1774"/>
    <x v="11"/>
    <x v="3"/>
    <n v="2"/>
    <s v="Youth sport volunteers in England: A paradox between reducing the state and promoting a Big Society."/>
    <x v="1"/>
    <m/>
    <s v="98768274"/>
  </r>
  <r>
    <x v="1775"/>
    <x v="7"/>
    <x v="1"/>
    <n v="2"/>
    <s v="In the Absence of Achievement: The Formation of New Team Identification."/>
    <x v="64"/>
    <s v="AUS"/>
    <s v="60429801"/>
  </r>
  <r>
    <x v="1775"/>
    <x v="8"/>
    <x v="0"/>
    <n v="2"/>
    <s v="Exploring the Development of Team Identification."/>
    <x v="64"/>
    <s v="AUS"/>
    <s v="78382937"/>
  </r>
  <r>
    <x v="1775"/>
    <x v="10"/>
    <x v="0"/>
    <n v="3"/>
    <s v="Social Inclusion in Community Sport: A Case Study of Muslim Women in Australia."/>
    <x v="64"/>
    <s v="AUS"/>
    <s v="94670141"/>
  </r>
  <r>
    <x v="1775"/>
    <x v="0"/>
    <x v="3"/>
    <n v="3"/>
    <s v="The development of female Muslim life-savers."/>
    <x v="64"/>
    <s v="AUS"/>
    <s v="108322978"/>
  </r>
  <r>
    <x v="1775"/>
    <x v="2"/>
    <x v="3"/>
    <n v="2"/>
    <s v="Sport event sponsorship management from the sponsee's perspective."/>
    <x v="64"/>
    <s v="AUS"/>
    <s v="146989116"/>
  </r>
  <r>
    <x v="1775"/>
    <x v="2"/>
    <x v="3"/>
    <n v="2"/>
    <s v="Responses to multi-level institutional complexity in a national sport federation."/>
    <x v="64"/>
    <s v="AUS"/>
    <s v="143384610"/>
  </r>
  <r>
    <x v="1775"/>
    <x v="4"/>
    <x v="1"/>
    <n v="1"/>
    <s v="A balancing act: women players in a new semi-Professional team sport league."/>
    <x v="64"/>
    <s v="AUS"/>
    <s v="157887030"/>
  </r>
  <r>
    <x v="1775"/>
    <x v="12"/>
    <x v="0"/>
    <n v="2"/>
    <s v="Exploring (Semi) Professionalization in Women's Team Sport Through a Continuum of Care Lens."/>
    <x v="64"/>
    <s v="AUS"/>
    <s v="161794073"/>
  </r>
  <r>
    <x v="1775"/>
    <x v="12"/>
    <x v="3"/>
    <n v="5"/>
    <s v="Women's professional sport leagues: a systematic review and future directions for research."/>
    <x v="64"/>
    <s v="AUS"/>
    <s v="162103360"/>
  </r>
  <r>
    <x v="1776"/>
    <x v="2"/>
    <x v="3"/>
    <n v="1"/>
    <s v="Leveraging spectator emotion: A review and conceptual framework for marketing health behaviors in elite sports."/>
    <x v="1"/>
    <m/>
    <s v="142836340"/>
  </r>
  <r>
    <x v="1777"/>
    <x v="3"/>
    <x v="1"/>
    <n v="1"/>
    <s v="Hosting the 2010 Vancouver Olympic Games and wellbeing among Canadian youth."/>
    <x v="1"/>
    <m/>
    <s v="154224356"/>
  </r>
  <r>
    <x v="1778"/>
    <x v="0"/>
    <x v="3"/>
    <n v="2"/>
    <s v="Reducing the carbon footprint of spectator and team travel at the University of British Columbia's varsity sports events."/>
    <x v="1"/>
    <m/>
    <s v="108322995"/>
  </r>
  <r>
    <x v="1779"/>
    <x v="9"/>
    <x v="1"/>
    <n v="4"/>
    <s v="An analysis of country medal shares in individual sports at the Olympics."/>
    <x v="249"/>
    <s v="GBR"/>
    <s v="122084309"/>
  </r>
  <r>
    <x v="1779"/>
    <x v="6"/>
    <x v="1"/>
    <n v="2"/>
    <s v="Attendance demand in a developing football market: the case of the Peruvian first division."/>
    <x v="249"/>
    <s v="GBR"/>
    <s v="133102324"/>
  </r>
  <r>
    <x v="1780"/>
    <x v="9"/>
    <x v="1"/>
    <n v="3"/>
    <s v="What do they do? Competency and managing in Brazilian Olympic Sport Federations."/>
    <x v="1"/>
    <m/>
    <s v="122084305"/>
  </r>
  <r>
    <x v="1781"/>
    <x v="2"/>
    <x v="1"/>
    <n v="1"/>
    <s v="Organisational efficiency of national football leagues in Europe."/>
    <x v="34"/>
    <s v="CHE"/>
    <s v="142512791"/>
  </r>
  <r>
    <x v="1781"/>
    <x v="3"/>
    <x v="1"/>
    <n v="2"/>
    <s v="Determinants of coopetition and contingency of strategic choices: the case of professional football clubs in France."/>
    <x v="34"/>
    <s v="CHE"/>
    <s v="154224352"/>
  </r>
  <r>
    <x v="1782"/>
    <x v="6"/>
    <x v="3"/>
    <n v="1"/>
    <s v="The not-so-free agent: Non-performance factors that contribute to free agent compensation premiums."/>
    <x v="1"/>
    <m/>
    <s v="128956028"/>
  </r>
  <r>
    <x v="1783"/>
    <x v="10"/>
    <x v="1"/>
    <n v="4"/>
    <s v="The power of sport to unite a nation: the social value of the 2010 FIFA World Cup in South Africa."/>
    <x v="1"/>
    <m/>
    <s v="90430300"/>
  </r>
  <r>
    <x v="1784"/>
    <x v="7"/>
    <x v="1"/>
    <n v="3"/>
    <s v="Effectiveness of National Elite Sport Policies: A Multidimensional Approach Applied to the Case of Flanders."/>
    <x v="53"/>
    <s v="BEL"/>
    <s v="60429803"/>
  </r>
  <r>
    <x v="1784"/>
    <x v="1"/>
    <x v="0"/>
    <n v="4"/>
    <s v="Knowledge Translation Practices, Enablers, and Constraints: Bridging the Research–Practice Divide in Sport Management."/>
    <x v="53"/>
    <s v="BEL"/>
    <s v="147631020"/>
  </r>
  <r>
    <x v="1785"/>
    <x v="2"/>
    <x v="3"/>
    <n v="3"/>
    <s v="An analysis of soccer referee experiences in France and the Netherlands: Abuse, conflict, and level of support."/>
    <x v="1"/>
    <m/>
    <s v="142498703"/>
  </r>
  <r>
    <x v="1786"/>
    <x v="8"/>
    <x v="2"/>
    <n v="1"/>
    <s v="An Antecedent Model of Team Identification in the Context of Professional Soccer."/>
    <x v="287"/>
    <s v="GRC"/>
    <s v="77536959"/>
  </r>
  <r>
    <x v="1786"/>
    <x v="10"/>
    <x v="3"/>
    <n v="1"/>
    <s v="Predicting spectators’ behavioural intentions in professional football: The role of satisfaction and service quality."/>
    <x v="287"/>
    <s v="GRC"/>
    <s v="110186616"/>
  </r>
  <r>
    <x v="1786"/>
    <x v="11"/>
    <x v="3"/>
    <n v="2"/>
    <s v="The development of loyalty among novice and experienced customers of sport and fitness centres."/>
    <x v="287"/>
    <s v="GRC"/>
    <s v="108322974"/>
  </r>
  <r>
    <x v="1787"/>
    <x v="9"/>
    <x v="1"/>
    <n v="4"/>
    <s v="Linking sport team sponsorship to perceived switching cost and switching intentions."/>
    <x v="1"/>
    <m/>
    <s v="123827680"/>
  </r>
  <r>
    <x v="1788"/>
    <x v="11"/>
    <x v="0"/>
    <n v="3"/>
    <s v="Leader Perceptions of Management by Values Within Canadian National Sport Organizations."/>
    <x v="77"/>
    <s v="CAN"/>
    <s v="95956091"/>
  </r>
  <r>
    <x v="1788"/>
    <x v="6"/>
    <x v="0"/>
    <n v="2"/>
    <s v="Mapping Research on Interorganizational Relationships in Sport Management: Current Landscape and Future Research Prospects."/>
    <x v="77"/>
    <s v="CAN"/>
    <s v="129148800"/>
  </r>
  <r>
    <x v="1789"/>
    <x v="11"/>
    <x v="3"/>
    <n v="1"/>
    <s v="Hurdles for sports consumption? The determining factors of household sports expenditures."/>
    <x v="92"/>
    <s v="BEL"/>
    <s v="108322975"/>
  </r>
  <r>
    <x v="1789"/>
    <x v="5"/>
    <x v="1"/>
    <n v="4"/>
    <s v="A study on the frequency of participation and time spent on sport in different organisational settings."/>
    <x v="92"/>
    <s v="BEL"/>
    <s v="118940650"/>
  </r>
  <r>
    <x v="1789"/>
    <x v="9"/>
    <x v="3"/>
    <n v="1"/>
    <s v="Time and money expenditure in sports participation: The role of income in consuming the most practiced sports activities in Flanders."/>
    <x v="92"/>
    <s v="BEL"/>
    <s v="126041719"/>
  </r>
  <r>
    <x v="1789"/>
    <x v="6"/>
    <x v="1"/>
    <n v="1"/>
    <s v="The determinants and income elasticities of direct and indirect sports expenditure categories."/>
    <x v="92"/>
    <s v="BEL"/>
    <s v="128358034"/>
  </r>
  <r>
    <x v="1790"/>
    <x v="2"/>
    <x v="1"/>
    <n v="2"/>
    <s v="The role of sports volunteering as a signal in the job application process."/>
    <x v="1"/>
    <m/>
    <s v="144523650"/>
  </r>
  <r>
    <x v="1791"/>
    <x v="1"/>
    <x v="3"/>
    <n v="3"/>
    <s v="Summary of cognitive, affective, and behavioural outcomes of consuming prestigious sports events."/>
    <x v="1"/>
    <m/>
    <s v="139310701"/>
  </r>
  <r>
    <x v="1792"/>
    <x v="2"/>
    <x v="1"/>
    <n v="4"/>
    <s v="Brand governance practices in Canadian national sport organizations: an exploratory study."/>
    <x v="77"/>
    <s v="CAN"/>
    <s v="141626529"/>
  </r>
  <r>
    <x v="1792"/>
    <x v="2"/>
    <x v="3"/>
    <n v="6"/>
    <s v="Design archetype utility for understanding and analyzing the governance of contemporary national sport organizations."/>
    <x v="77"/>
    <s v="CAN"/>
    <s v="145054826"/>
  </r>
  <r>
    <x v="1792"/>
    <x v="3"/>
    <x v="3"/>
    <n v="1"/>
    <s v="Understanding the impact of radical change on the effectiveness of national-level sport organizations: A multi-stakeholder perspective."/>
    <x v="77"/>
    <s v="CAN"/>
    <s v="152570916"/>
  </r>
  <r>
    <x v="1793"/>
    <x v="6"/>
    <x v="1"/>
    <n v="1"/>
    <s v="An examination of initiation rituals in a UK sporting institution and the impact on group development."/>
    <x v="1"/>
    <m/>
    <s v="133102318"/>
  </r>
  <r>
    <x v="1794"/>
    <x v="9"/>
    <x v="3"/>
    <n v="2"/>
    <s v="Do they make a difference? Professional team sports clubs’ effects on migration and local growth: Evidence from Denmark."/>
    <x v="1"/>
    <m/>
    <s v="123779547"/>
  </r>
  <r>
    <x v="1795"/>
    <x v="1"/>
    <x v="3"/>
    <n v="1"/>
    <s v="Sport event legacy: A systematic quantitative review of literature."/>
    <x v="71"/>
    <s v="AUS"/>
    <s v="136563308"/>
  </r>
  <r>
    <x v="1795"/>
    <x v="3"/>
    <x v="0"/>
    <n v="1"/>
    <s v="The Political Economy of Mass Sport Participation Legacies From Large-Scale Sport Events: A Conceptual Paper."/>
    <x v="71"/>
    <s v="AUS"/>
    <s v="151085917"/>
  </r>
  <r>
    <x v="1795"/>
    <x v="3"/>
    <x v="0"/>
    <n v="3"/>
    <s v="Large-Scale Sport Events and Resident Well-Being: Examining PERMA and the Gold Coast 2018 Commonwealth Games."/>
    <x v="71"/>
    <s v="AUS"/>
    <s v="153037117"/>
  </r>
  <r>
    <x v="1795"/>
    <x v="12"/>
    <x v="3"/>
    <n v="1"/>
    <s v="Women's professional sport leagues: a systematic review and future directions for research."/>
    <x v="71"/>
    <s v="AUS"/>
    <s v="162103360"/>
  </r>
  <r>
    <x v="1796"/>
    <x v="9"/>
    <x v="0"/>
    <n v="3"/>
    <s v="Changing Boundaries and Evolving Organizational Forms in Football: Novelty and Variety Among Scottish Clubs."/>
    <x v="1"/>
    <m/>
    <s v="122094694"/>
  </r>
  <r>
    <x v="1797"/>
    <x v="4"/>
    <x v="3"/>
    <n v="2"/>
    <s v="Well-being of sport club members: the role of proenvironmental behavior in sport and clubs' environmental quality."/>
    <x v="1"/>
    <m/>
    <s v="160086291"/>
  </r>
  <r>
    <x v="1798"/>
    <x v="0"/>
    <x v="2"/>
    <n v="4"/>
    <s v="The Effects of Gender and Social Roles on the Marketing of Combat Sport."/>
    <x v="44"/>
    <s v="USA"/>
    <s v="101585801"/>
  </r>
  <r>
    <x v="1798"/>
    <x v="9"/>
    <x v="0"/>
    <n v="5"/>
    <s v="The Effects of Sexualized and Violent Presentations of Women in Combat Sport."/>
    <x v="44"/>
    <s v="USA"/>
    <s v="125676286"/>
  </r>
  <r>
    <x v="1799"/>
    <x v="7"/>
    <x v="3"/>
    <n v="1"/>
    <s v="CEOs and domestic tribunals—The rights and risks of penalising athletes for off-field misconduct."/>
    <x v="1"/>
    <m/>
    <s v="110186537"/>
  </r>
  <r>
    <x v="1800"/>
    <x v="9"/>
    <x v="0"/>
    <n v="1"/>
    <s v="The Gendered Experiences of Women Staff and Volunteers in Sport for Development Organizations: The Case of Transmigrant Workers of Skateistan."/>
    <x v="1"/>
    <m/>
    <s v="125676328"/>
  </r>
  <r>
    <x v="1801"/>
    <x v="4"/>
    <x v="1"/>
    <n v="2"/>
    <s v="An examination of the changes on facilitators and constraints during lifelong participation in surfing."/>
    <x v="1"/>
    <m/>
    <s v="160350688"/>
  </r>
  <r>
    <x v="1802"/>
    <x v="7"/>
    <x v="0"/>
    <n v="1"/>
    <s v="The Economic Benefits of Mega Events: A Myth or a Reality? A Longitudinal Study on the Olympic Games."/>
    <x v="1"/>
    <m/>
    <s v="59667718"/>
  </r>
  <r>
    <x v="1803"/>
    <x v="5"/>
    <x v="1"/>
    <n v="3"/>
    <s v="A study on the frequency of participation and time spent on sport in different organisational settings."/>
    <x v="1"/>
    <m/>
    <s v="118940650"/>
  </r>
  <r>
    <x v="1804"/>
    <x v="1"/>
    <x v="1"/>
    <n v="4"/>
    <s v="Creating an enduring developmental legacy from FIFA2010: the Football Foundation of South Africa (FFSA)."/>
    <x v="1"/>
    <m/>
    <s v="137773403"/>
  </r>
  <r>
    <x v="1805"/>
    <x v="8"/>
    <x v="3"/>
    <n v="2"/>
    <s v="An administrative mess: A case study from the officiating community."/>
    <x v="233"/>
    <s v="USA"/>
    <s v="110186584"/>
  </r>
  <r>
    <x v="1805"/>
    <x v="10"/>
    <x v="0"/>
    <n v="2"/>
    <s v="Officiating Attrition: The Experiences of Former Referees Via a Sport Development Lens."/>
    <x v="233"/>
    <s v="USA"/>
    <s v="89906998"/>
  </r>
  <r>
    <x v="1805"/>
    <x v="5"/>
    <x v="3"/>
    <n v="3"/>
    <s v="RunTex: A community landmark run out of business."/>
    <x v="233"/>
    <s v="USA"/>
    <s v="115799338"/>
  </r>
  <r>
    <x v="1805"/>
    <x v="9"/>
    <x v="0"/>
    <n v="4"/>
    <s v="Development of the Referee Retention Scale."/>
    <x v="233"/>
    <s v="USA"/>
    <s v="125179650"/>
  </r>
  <r>
    <x v="1805"/>
    <x v="2"/>
    <x v="3"/>
    <n v="2"/>
    <s v="Exploring referee abuse through the lens of the collegiate rugby coach."/>
    <x v="233"/>
    <s v="USA"/>
    <s v="142498697"/>
  </r>
  <r>
    <x v="1805"/>
    <x v="4"/>
    <x v="0"/>
    <n v="1"/>
    <s v="Female Sports Officials and Mental Health: The Overlooked Problem."/>
    <x v="233"/>
    <s v="USA"/>
    <s v="161741488"/>
  </r>
  <r>
    <x v="1806"/>
    <x v="9"/>
    <x v="1"/>
    <n v="1"/>
    <s v="Sport fandom and parenthood."/>
    <x v="1"/>
    <m/>
    <s v="122543860"/>
  </r>
  <r>
    <x v="1807"/>
    <x v="10"/>
    <x v="2"/>
    <n v="1"/>
    <s v="Fortune 100 Companies: Insight into Premium Seating Ownership."/>
    <x v="1"/>
    <m/>
    <s v="86434322"/>
  </r>
  <r>
    <x v="1808"/>
    <x v="1"/>
    <x v="1"/>
    <n v="8"/>
    <s v="Do the Olympic Games promote dietary health for spectators? An interdisciplinary study of health promotion through sport."/>
    <x v="1"/>
    <m/>
    <s v="137773408"/>
  </r>
  <r>
    <x v="1809"/>
    <x v="12"/>
    <x v="3"/>
    <n v="1"/>
    <s v="Stimulating the adoption of green practices by professional football organisations: a focus on stakeholders' pressures and expected benefits."/>
    <x v="1"/>
    <m/>
    <s v="162103357"/>
  </r>
  <r>
    <x v="1810"/>
    <x v="9"/>
    <x v="3"/>
    <n v="4"/>
    <s v="Extending sport-based entrepreneurship theory through phenomenological inquiry."/>
    <x v="57"/>
    <s v="USA"/>
    <s v="121784419"/>
  </r>
  <r>
    <x v="1810"/>
    <x v="3"/>
    <x v="0"/>
    <n v="4"/>
    <s v="Leading Culture Change in Public Recreation."/>
    <x v="57"/>
    <s v="USA"/>
    <s v="153037113"/>
  </r>
  <r>
    <x v="1811"/>
    <x v="7"/>
    <x v="2"/>
    <n v="3"/>
    <s v="Does Your Sponsor Affect My Perception of the Event? The Role of Event Sponsors as Signals."/>
    <x v="29"/>
    <s v="USA"/>
    <s v="66612581"/>
  </r>
  <r>
    <x v="1811"/>
    <x v="2"/>
    <x v="0"/>
    <n v="3"/>
    <s v="The Initial Intentions for Social Leveraging of a Mega Sport Event Among Stakeholders of a Newly Formed Interorganizational Relationship."/>
    <x v="29"/>
    <s v="USA"/>
    <s v="141835192"/>
  </r>
  <r>
    <x v="1811"/>
    <x v="4"/>
    <x v="3"/>
    <n v="2"/>
    <s v="Leading for multidimensional sport employee well-being: the role of servant leadership and teamwork."/>
    <x v="29"/>
    <s v="USA"/>
    <s v="160725675"/>
  </r>
  <r>
    <x v="1812"/>
    <x v="1"/>
    <x v="3"/>
    <n v="1"/>
    <s v="Team identification and sports fandom as predictors of fan aggression: The moderating role of ageing."/>
    <x v="1"/>
    <m/>
    <s v="135351777"/>
  </r>
  <r>
    <x v="1813"/>
    <x v="1"/>
    <x v="3"/>
    <n v="3"/>
    <s v="&quot;If people are wearing pink stuff they're probably not real fans&quot;: Exploring women's perceptions of sport fan clothing."/>
    <x v="133"/>
    <s v="AUS"/>
    <s v="139310708"/>
  </r>
  <r>
    <x v="1813"/>
    <x v="4"/>
    <x v="0"/>
    <n v="6"/>
    <s v="Addressing Gender Inequity in Sport Through Women's Invisible Labor."/>
    <x v="133"/>
    <s v="AUS"/>
    <s v="157332183"/>
  </r>
  <r>
    <x v="1813"/>
    <x v="12"/>
    <x v="0"/>
    <n v="2"/>
    <s v="What Makes Sport Spectating Family-Friendly? A Phenomenological Study of Mothers' Sport Fan Game-Day Experiences."/>
    <x v="133"/>
    <s v="AUS"/>
    <s v="161794071"/>
  </r>
  <r>
    <x v="1814"/>
    <x v="7"/>
    <x v="2"/>
    <n v="1"/>
    <s v="Examining Similarities and Differences in Consumer Motivation for Playing and Watching Soccer."/>
    <x v="1"/>
    <m/>
    <s v="66612582"/>
  </r>
  <r>
    <x v="1815"/>
    <x v="7"/>
    <x v="2"/>
    <n v="3"/>
    <s v="The Richmond What? The Naming of a Minor League Baseball Franchise."/>
    <x v="1"/>
    <m/>
    <s v="59830630"/>
  </r>
  <r>
    <x v="1816"/>
    <x v="4"/>
    <x v="0"/>
    <n v="2"/>
    <s v="Mega Sporting Events and Inward Foreign Direct Investment: An Investigation of the Differences Among the Types of Sporting Events and Host Countries."/>
    <x v="1"/>
    <m/>
    <s v="155560745"/>
  </r>
  <r>
    <x v="1817"/>
    <x v="11"/>
    <x v="3"/>
    <n v="2"/>
    <s v="Strategic alliances in sport tourism: National sport organisations and sport tour operators."/>
    <x v="94"/>
    <s v="AUS"/>
    <s v="108322972"/>
  </r>
  <r>
    <x v="1817"/>
    <x v="0"/>
    <x v="1"/>
    <n v="2"/>
    <s v="Information, knowledge creation and innovation management in sport: an introduction to the thematic section."/>
    <x v="94"/>
    <s v="AUS"/>
    <s v="111429207"/>
  </r>
  <r>
    <x v="1817"/>
    <x v="0"/>
    <x v="1"/>
    <n v="2"/>
    <s v="Creating and leveraging knowledge to promote sport participation: the role of public governing bodies of sport."/>
    <x v="94"/>
    <s v="AUS"/>
    <s v="111429203"/>
  </r>
  <r>
    <x v="1817"/>
    <x v="5"/>
    <x v="1"/>
    <n v="3"/>
    <s v="A social identity analysis of technological innovation in an action sport: judging elite half-pipe snowboarding."/>
    <x v="94"/>
    <s v="AUS"/>
    <s v="114192719"/>
  </r>
  <r>
    <x v="1817"/>
    <x v="5"/>
    <x v="0"/>
    <n v="2"/>
    <s v="National Sport Governing Bodies and Sport Tourism: Agency and Resources."/>
    <x v="94"/>
    <s v="AUS"/>
    <s v="119225828"/>
  </r>
  <r>
    <x v="1817"/>
    <x v="9"/>
    <x v="3"/>
    <n v="1"/>
    <s v="International cross-sector social partnerships between sport and governments: The World Anti-Doping Agency."/>
    <x v="94"/>
    <s v="AUS"/>
    <s v="126041720"/>
  </r>
  <r>
    <x v="1817"/>
    <x v="1"/>
    <x v="3"/>
    <n v="3"/>
    <s v="Sport event legacy: A systematic quantitative review of literature."/>
    <x v="94"/>
    <s v="AUS"/>
    <s v="136563308"/>
  </r>
  <r>
    <x v="1817"/>
    <x v="1"/>
    <x v="3"/>
    <n v="3"/>
    <s v="Governing bodies of sport as knowledge brokers in Sport-for-All communities of practice."/>
    <x v="94"/>
    <s v="AUS"/>
    <s v="139310702"/>
  </r>
  <r>
    <x v="1817"/>
    <x v="3"/>
    <x v="0"/>
    <n v="2"/>
    <s v="The Political Economy of Mass Sport Participation Legacies From Large-Scale Sport Events: A Conceptual Paper."/>
    <x v="94"/>
    <s v="AUS"/>
    <s v="151085917"/>
  </r>
  <r>
    <x v="1817"/>
    <x v="12"/>
    <x v="0"/>
    <n v="4"/>
    <s v="Exploring (Semi) Professionalization in Women's Team Sport Through a Continuum of Care Lens."/>
    <x v="94"/>
    <s v="AUS"/>
    <s v="161794073"/>
  </r>
  <r>
    <x v="1817"/>
    <x v="12"/>
    <x v="3"/>
    <n v="4"/>
    <s v="Women's professional sport leagues: a systematic review and future directions for research."/>
    <x v="94"/>
    <s v="AUS"/>
    <s v="162103360"/>
  </r>
  <r>
    <x v="1818"/>
    <x v="3"/>
    <x v="1"/>
    <n v="6"/>
    <s v="A taxonomy of dual career development environments in European countries."/>
    <x v="1"/>
    <m/>
    <s v="148301319"/>
  </r>
  <r>
    <x v="1819"/>
    <x v="1"/>
    <x v="2"/>
    <n v="2"/>
    <s v="Corporate Sponsorship in College Football: An fMRI Study Measuring the Effectiveness of Corporate Branding Across Rival Teams."/>
    <x v="1"/>
    <m/>
    <s v="140208794"/>
  </r>
  <r>
    <x v="1820"/>
    <x v="7"/>
    <x v="0"/>
    <n v="2"/>
    <s v="A Conceptual Framework for Understanding Relationships Between Sport Consumers and Sport Organizations: A Relationship Quality Approach."/>
    <x v="214"/>
    <s v="USA"/>
    <s v="59667722"/>
  </r>
  <r>
    <x v="1820"/>
    <x v="7"/>
    <x v="0"/>
    <n v="2"/>
    <s v="The Influence of Personal Values and Goals on Cognitive and Behavioral Involvement in Sport."/>
    <x v="214"/>
    <s v="USA"/>
    <s v="72634850"/>
  </r>
  <r>
    <x v="1820"/>
    <x v="7"/>
    <x v="0"/>
    <n v="2"/>
    <s v="The Influence of Relationship Quality on Sport Consumption Behaviors: An Empirical Examination of the Relationship Quality Framework."/>
    <x v="214"/>
    <s v="USA"/>
    <s v="72634849"/>
  </r>
  <r>
    <x v="1820"/>
    <x v="7"/>
    <x v="3"/>
    <n v="2"/>
    <s v="Consumer values versus perceived product attributes: Relationships among items from the MVS, PRS, and PERVAL scales."/>
    <x v="214"/>
    <s v="USA"/>
    <s v="110186511"/>
  </r>
  <r>
    <x v="1820"/>
    <x v="8"/>
    <x v="2"/>
    <n v="2"/>
    <s v="An Analysis of the Motivators of Seattle Sounders FC Season Ticket Holders: A Case Study."/>
    <x v="214"/>
    <s v="USA"/>
    <s v="84558885"/>
  </r>
  <r>
    <x v="1820"/>
    <x v="8"/>
    <x v="3"/>
    <n v="1"/>
    <s v="The effects of vicarious achievement on BIRGing and CORFing: Testing moderating and mediating effects of team identification."/>
    <x v="214"/>
    <s v="USA"/>
    <s v="110186593"/>
  </r>
  <r>
    <x v="1820"/>
    <x v="10"/>
    <x v="0"/>
    <n v="3"/>
    <s v="An Analysis of Multiple Spectator Consumption Behaviors, Identification, and Future Behavioral Intentions Within the Context of a New College Football Program."/>
    <x v="214"/>
    <s v="USA"/>
    <s v="85899066"/>
  </r>
  <r>
    <x v="1820"/>
    <x v="0"/>
    <x v="2"/>
    <n v="3"/>
    <s v="An Examination of Constraints and Motivators as Predictors of Sport Media Consumption Substitution Intention."/>
    <x v="214"/>
    <s v="USA"/>
    <s v="109434597"/>
  </r>
  <r>
    <x v="1820"/>
    <x v="5"/>
    <x v="2"/>
    <n v="2"/>
    <s v="Differential Effects of Motives and Points of Attachment on Conative Loyalty of Formula 1 U.S. Grand Prix Attendees."/>
    <x v="214"/>
    <s v="USA"/>
    <s v="118538474"/>
  </r>
  <r>
    <x v="1820"/>
    <x v="2"/>
    <x v="1"/>
    <n v="1"/>
    <s v="Marketing sustainability through sport: testing the sport sustainability campaign evaluation model."/>
    <x v="214"/>
    <s v="USA"/>
    <s v="142512786"/>
  </r>
  <r>
    <x v="1820"/>
    <x v="12"/>
    <x v="1"/>
    <n v="2"/>
    <s v="Assessing key performance indicators of corporate social responsibility initiatives in sport."/>
    <x v="214"/>
    <s v="USA"/>
    <s v="163024872"/>
  </r>
  <r>
    <x v="1821"/>
    <x v="11"/>
    <x v="2"/>
    <n v="2"/>
    <s v="Detecting Pod Position Effects in the Context of Multi-Segment Sport Programs: Implications from Four Super Bowl Broadcasts."/>
    <x v="1"/>
    <m/>
    <s v="95498907"/>
  </r>
  <r>
    <x v="1822"/>
    <x v="10"/>
    <x v="3"/>
    <n v="1"/>
    <s v="Corporate social responsibility and environmental sustainability: Why professional sport is greening the playing field."/>
    <x v="1"/>
    <m/>
    <s v="110186640"/>
  </r>
  <r>
    <x v="1823"/>
    <x v="10"/>
    <x v="3"/>
    <n v="2"/>
    <s v="Major League Baseball and the Dominican Republic: What is in the best interest of the players?"/>
    <x v="288"/>
    <s v="USA"/>
    <s v="110186626"/>
  </r>
  <r>
    <x v="1823"/>
    <x v="11"/>
    <x v="3"/>
    <n v="2"/>
    <s v="Action sports athletes as entrepreneurs: Female professional wakeboarders, sponsorship, and branding."/>
    <x v="288"/>
    <s v="USA"/>
    <s v="108322976"/>
  </r>
  <r>
    <x v="1823"/>
    <x v="0"/>
    <x v="0"/>
    <n v="3"/>
    <s v="The Impact of International Football Matches on Primary Sponsors and Shareholder Wealth."/>
    <x v="288"/>
    <s v="USA"/>
    <s v="102015192"/>
  </r>
  <r>
    <x v="1823"/>
    <x v="9"/>
    <x v="0"/>
    <n v="3"/>
    <s v="Pre-Empting the Competition: How Do Shareholders View Sponsorships in the Sport Apparel Industry?"/>
    <x v="288"/>
    <s v="USA"/>
    <s v="123742503"/>
  </r>
  <r>
    <x v="1823"/>
    <x v="9"/>
    <x v="3"/>
    <n v="3"/>
    <s v="Effects of increased commitment on reputation and status: Evidence from NCAA Division I universities."/>
    <x v="288"/>
    <s v="USA"/>
    <s v="124608898"/>
  </r>
  <r>
    <x v="1824"/>
    <x v="5"/>
    <x v="3"/>
    <n v="1"/>
    <s v="Young people's perspectives of parent volunteerism in community youth sport."/>
    <x v="77"/>
    <s v="CAN"/>
    <s v="115799340"/>
  </r>
  <r>
    <x v="1824"/>
    <x v="6"/>
    <x v="3"/>
    <n v="1"/>
    <s v="LGBTQ parents’ experiences of community youth sport: Change your forms, change your (hetero) norms"/>
    <x v="77"/>
    <s v="CAN"/>
    <s v="SMR_v21i1a3"/>
  </r>
  <r>
    <x v="1824"/>
    <x v="2"/>
    <x v="0"/>
    <n v="1"/>
    <s v="Building Inclusive Communities in Youth Sport for Lesbian-Parented Families."/>
    <x v="77"/>
    <s v="CAN"/>
    <s v="144505014"/>
  </r>
  <r>
    <x v="1825"/>
    <x v="5"/>
    <x v="0"/>
    <n v="1"/>
    <s v="An Analysis of Countries' Organizational Resources, Capacities, and Resource Configurations in Athletics."/>
    <x v="53"/>
    <s v="BEL"/>
    <s v="119225832"/>
  </r>
  <r>
    <x v="1825"/>
    <x v="5"/>
    <x v="3"/>
    <n v="1"/>
    <s v="A method to evaluate countries’ organisational capacity: A four country comparison in athletics."/>
    <x v="53"/>
    <s v="BEL"/>
    <s v="115799332"/>
  </r>
  <r>
    <x v="1826"/>
    <x v="8"/>
    <x v="0"/>
    <n v="2"/>
    <s v="Toward Team or Player? How Trust, Vicarious Achievement Motive, and Identification Affect Fan Loyalty."/>
    <x v="1"/>
    <m/>
    <s v="73948012"/>
  </r>
  <r>
    <x v="1827"/>
    <x v="10"/>
    <x v="3"/>
    <n v="3"/>
    <s v="Predicting spectators’ behavioural intentions in professional football: The role of satisfaction and service quality."/>
    <x v="1"/>
    <m/>
    <s v="110186616"/>
  </r>
  <r>
    <x v="1828"/>
    <x v="8"/>
    <x v="1"/>
    <n v="2"/>
    <s v="Segmenting soccer spectators by attachment levels: a psychographic profile based on team self-expression and involvement."/>
    <x v="289"/>
    <s v="MKD"/>
    <s v="71860365"/>
  </r>
  <r>
    <x v="1828"/>
    <x v="8"/>
    <x v="0"/>
    <n v="2"/>
    <s v="Testing a Hierarchy of Effects Model of Sponsorship Effectiveness."/>
    <x v="289"/>
    <s v="MKD"/>
    <s v="82515716"/>
  </r>
  <r>
    <x v="1829"/>
    <x v="5"/>
    <x v="3"/>
    <n v="4"/>
    <s v="Evaluation of an anti-doping intervention for adolescents: Findings from a school-based study."/>
    <x v="1"/>
    <m/>
    <s v="112466524"/>
  </r>
  <r>
    <x v="1830"/>
    <x v="7"/>
    <x v="3"/>
    <n v="3"/>
    <s v="Examining fan motives and loyalty for the Chinese Professional Baseball League of Taiwan."/>
    <x v="290"/>
    <s v="JPN"/>
    <s v="110186546"/>
  </r>
  <r>
    <x v="1830"/>
    <x v="12"/>
    <x v="1"/>
    <n v="3"/>
    <s v="Co-created value influences residents' support toward the sporting event through the mediating mechanism of gratitude."/>
    <x v="290"/>
    <s v="JPN"/>
    <s v="163024863"/>
  </r>
  <r>
    <x v="1831"/>
    <x v="1"/>
    <x v="3"/>
    <n v="1"/>
    <s v="Walking for fun or for &quot;likes&quot;? The impacts of different gamification orientations of fitness apps on consumers' physical activities."/>
    <x v="1"/>
    <m/>
    <s v="139310706"/>
  </r>
  <r>
    <x v="1832"/>
    <x v="2"/>
    <x v="3"/>
    <n v="1"/>
    <s v="Coach humility and player creativity: The roles of knowledge sharing and group diversity."/>
    <x v="98"/>
    <s v="AUS"/>
    <s v="142836339"/>
  </r>
  <r>
    <x v="1832"/>
    <x v="4"/>
    <x v="1"/>
    <n v="3"/>
    <s v="Perceived service innovation in non-profit sports clubs: the antecedents and consequence."/>
    <x v="98"/>
    <s v="AUS"/>
    <s v="157069883"/>
  </r>
  <r>
    <x v="1833"/>
    <x v="0"/>
    <x v="3"/>
    <n v="1"/>
    <s v="From father to son: A review and demographic analysis of the Australian Football League's Father–Son rule."/>
    <x v="1"/>
    <m/>
    <s v="110702257"/>
  </r>
  <r>
    <x v="1834"/>
    <x v="4"/>
    <x v="3"/>
    <n v="1"/>
    <s v="Examining discursive practices of diversity and inclusion in New Zealand Rugby."/>
    <x v="1"/>
    <m/>
    <s v="160086292"/>
  </r>
  <r>
    <x v="1835"/>
    <x v="2"/>
    <x v="3"/>
    <n v="3"/>
    <s v="The conceptualization of racial tasking: Uncovering the (un)intended consequences."/>
    <x v="46"/>
    <s v="USA"/>
    <s v="145054820"/>
  </r>
  <r>
    <x v="1835"/>
    <x v="3"/>
    <x v="0"/>
    <n v="1"/>
    <s v="Who Are We Honoring? Extending the Ebony &amp; Ivy Discussion to Include Sport Facilities."/>
    <x v="46"/>
    <s v="USA"/>
    <s v="148772152"/>
  </r>
  <r>
    <x v="1835"/>
    <x v="3"/>
    <x v="3"/>
    <n v="2"/>
    <s v="The effect of race on lateral moves to coach central positions."/>
    <x v="46"/>
    <s v="USA"/>
    <s v="152570919"/>
  </r>
  <r>
    <x v="1835"/>
    <x v="12"/>
    <x v="0"/>
    <n v="4"/>
    <s v="&quot;It's Like Being on an Island by Yourself&quot;: Diversity, Equity, and Inclusion Administrators' Perceptions of Barriers to Diversity, Equity, and Inclusion Work in Intercollegiate Athletics."/>
    <x v="46"/>
    <s v="USA"/>
    <s v="160821984"/>
  </r>
  <r>
    <x v="1836"/>
    <x v="0"/>
    <x v="3"/>
    <n v="3"/>
    <s v="Organizational justice and conflict: Do perceptions of fairness influence disagreement?"/>
    <x v="7"/>
    <s v="USA"/>
    <s v="108845037"/>
  </r>
  <r>
    <x v="1836"/>
    <x v="5"/>
    <x v="0"/>
    <n v="2"/>
    <s v="Forty Years of BIRGing: New Perspectives on Cialdini's Seminal Studies."/>
    <x v="7"/>
    <s v="USA"/>
    <s v="114797890"/>
  </r>
  <r>
    <x v="1836"/>
    <x v="9"/>
    <x v="2"/>
    <n v="2"/>
    <s v="Advances in Sport Sponsorship Revenue Forecasting: An Event History Analysis Approach."/>
    <x v="7"/>
    <s v="USA"/>
    <s v="122889199"/>
  </r>
  <r>
    <x v="1837"/>
    <x v="5"/>
    <x v="3"/>
    <n v="3"/>
    <s v="Sporting clubs and scandals - Lessons in governance."/>
    <x v="1"/>
    <m/>
    <s v="112466516"/>
  </r>
  <r>
    <x v="1838"/>
    <x v="8"/>
    <x v="3"/>
    <n v="1"/>
    <s v="Regulation of professional sport in a changing broadcasting environment: Australian club and sport broadcaster perspectives."/>
    <x v="133"/>
    <s v="AUS"/>
    <s v="110186565"/>
  </r>
  <r>
    <x v="1838"/>
    <x v="11"/>
    <x v="3"/>
    <n v="2"/>
    <s v="Water management in sport."/>
    <x v="133"/>
    <s v="AUS"/>
    <s v="98768270"/>
  </r>
  <r>
    <x v="1838"/>
    <x v="2"/>
    <x v="0"/>
    <n v="3"/>
    <s v="The Effect of Digital Integrated Marketing Communications on Not-for-Profit Sport Consumption Behaviors."/>
    <x v="133"/>
    <s v="AUS"/>
    <s v="145116503"/>
  </r>
  <r>
    <x v="1839"/>
    <x v="4"/>
    <x v="0"/>
    <n v="4"/>
    <s v="Safety and Relational Continuity in Sport for Development With Marginalized Young People."/>
    <x v="1"/>
    <m/>
    <s v="161741487"/>
  </r>
  <r>
    <x v="1840"/>
    <x v="9"/>
    <x v="3"/>
    <n v="3"/>
    <s v="A conceptual model on the process of innovation diffusion through a historical review of the United States Armed Forces and their bowl games."/>
    <x v="291"/>
    <s v="USA"/>
    <s v="124608901"/>
  </r>
  <r>
    <x v="1840"/>
    <x v="12"/>
    <x v="0"/>
    <n v="3"/>
    <s v="If You Rebuild It, Will They Come? The Impact of Renovated Sports Facilities on Total Revenue and Attendance."/>
    <x v="291"/>
    <s v="USA"/>
    <s v="161794072"/>
  </r>
  <r>
    <x v="1840"/>
    <x v="12"/>
    <x v="2"/>
    <n v="2"/>
    <s v="An Analysis of Research Methods in Leading Sport Marketing Journals: A Call for Historical Research."/>
    <x v="291"/>
    <s v="USA"/>
    <s v="162183286"/>
  </r>
  <r>
    <x v="1841"/>
    <x v="7"/>
    <x v="3"/>
    <n v="2"/>
    <s v="The Formula One Australian Grand Prix: Exploring the triple bottom line."/>
    <x v="97"/>
    <s v="USA"/>
    <s v="110186522"/>
  </r>
  <r>
    <x v="1841"/>
    <x v="7"/>
    <x v="3"/>
    <n v="2"/>
    <s v="The Kia Amateur Australian Open: Lessons for sponsor activation and event management."/>
    <x v="97"/>
    <s v="USA"/>
    <s v="110186507"/>
  </r>
  <r>
    <x v="1841"/>
    <x v="8"/>
    <x v="0"/>
    <n v="2"/>
    <s v="Bringing Baseball to the Big Screen: Building Sense of Community Outside of the Ballpark."/>
    <x v="97"/>
    <s v="USA"/>
    <s v="76621926"/>
  </r>
  <r>
    <x v="1841"/>
    <x v="0"/>
    <x v="1"/>
    <n v="1"/>
    <s v="Rival conceptions of rivalry: why some competitions mean more than others."/>
    <x v="97"/>
    <s v="USA"/>
    <s v="101623604"/>
  </r>
  <r>
    <x v="1841"/>
    <x v="5"/>
    <x v="3"/>
    <n v="4"/>
    <s v="Scoring on and off the field?: The impact of Australia's inclusion in the Asian Football Confederation."/>
    <x v="97"/>
    <s v="USA"/>
    <s v="119778010"/>
  </r>
  <r>
    <x v="1841"/>
    <x v="9"/>
    <x v="0"/>
    <n v="1"/>
    <s v="All Rivals Are Not Equal: Clarifying Misrepresentations and Discerning Three Core Properties of Rivalry."/>
    <x v="97"/>
    <s v="USA"/>
    <s v="121222769"/>
  </r>
  <r>
    <x v="1841"/>
    <x v="9"/>
    <x v="0"/>
    <n v="2"/>
    <s v="Prioritizing Sponsorship Resources in Formula One Racing: A Longitudinal Analysis."/>
    <x v="97"/>
    <s v="USA"/>
    <s v="121222775"/>
  </r>
  <r>
    <x v="1841"/>
    <x v="9"/>
    <x v="2"/>
    <n v="1"/>
    <s v="What is Rivalry? Old and New Approaches to Specifying Rivalry in Demand Estimations of Spectator Sports."/>
    <x v="97"/>
    <s v="USA"/>
    <s v="126511959"/>
  </r>
  <r>
    <x v="1841"/>
    <x v="9"/>
    <x v="2"/>
    <n v="3"/>
    <s v="Comparing Rivalry Effects Across Professional Sports: National Football League Fans Exhibit Most Animosity."/>
    <x v="97"/>
    <s v="USA"/>
    <s v="126511961"/>
  </r>
  <r>
    <x v="1841"/>
    <x v="9"/>
    <x v="3"/>
    <n v="2"/>
    <s v="An investigation of highly identified fans who bet against their favorite teams."/>
    <x v="97"/>
    <s v="USA"/>
    <s v="123779552"/>
  </r>
  <r>
    <x v="1841"/>
    <x v="2"/>
    <x v="0"/>
    <n v="3"/>
    <s v="The Strength of Fan Ties: Emotional Support in Sport Fan Egocentric Networks."/>
    <x v="97"/>
    <s v="USA"/>
    <s v="144505009"/>
  </r>
  <r>
    <x v="1842"/>
    <x v="8"/>
    <x v="2"/>
    <n v="1"/>
    <s v="An Analysis of the Motivators of Seattle Sounders FC Season Ticket Holders: A Case Study."/>
    <x v="1"/>
    <m/>
    <s v="84558885"/>
  </r>
  <r>
    <x v="1843"/>
    <x v="2"/>
    <x v="3"/>
    <n v="1"/>
    <s v="Creating sense of presence in a virtual reality experience: Impact on neurophysiological arousal and attitude towards a winter sport."/>
    <x v="1"/>
    <m/>
    <s v="145054827"/>
  </r>
  <r>
    <x v="1844"/>
    <x v="11"/>
    <x v="1"/>
    <n v="1"/>
    <s v="Exploring customer-to-customer value co-creation platforms and practices in team sports."/>
    <x v="37"/>
    <s v="DEU"/>
    <s v="94465440"/>
  </r>
  <r>
    <x v="1844"/>
    <x v="5"/>
    <x v="1"/>
    <n v="2"/>
    <s v="Enemies with benefits: the dual role of rivalry in shaping sports fans’ identity."/>
    <x v="37"/>
    <s v="DEU"/>
    <s v="118940649"/>
  </r>
  <r>
    <x v="1844"/>
    <x v="5"/>
    <x v="3"/>
    <n v="3"/>
    <s v="Communicating CSR-linked sponsorship: Examining the influence of three different types of message sources."/>
    <x v="37"/>
    <s v="DEU"/>
    <s v="114091388"/>
  </r>
  <r>
    <x v="1844"/>
    <x v="9"/>
    <x v="1"/>
    <n v="2"/>
    <s v="Ending a sponsorship relationship: consumers’ responses toward a forced versus a chosen exit."/>
    <x v="37"/>
    <s v="DEU"/>
    <s v="122084304"/>
  </r>
  <r>
    <x v="1844"/>
    <x v="6"/>
    <x v="1"/>
    <n v="2"/>
    <s v="Rivalry and fan aggression: why acknowledging conflict reduces tension between rival fans and downplaying makes things worse."/>
    <x v="37"/>
    <s v="DEU"/>
    <s v="131094583"/>
  </r>
  <r>
    <x v="1844"/>
    <x v="2"/>
    <x v="1"/>
    <n v="2"/>
    <s v="Uniting a sport teams' global fan community: prototypical behavior of satellite fans enhances local fans' attitudes and perceptions of groupness."/>
    <x v="37"/>
    <s v="DEU"/>
    <s v="147026099"/>
  </r>
  <r>
    <x v="1844"/>
    <x v="3"/>
    <x v="1"/>
    <n v="1"/>
    <s v="Antecedents and consequences of perceived fan participation in the decision making of professional European football clubs."/>
    <x v="37"/>
    <s v="DEU"/>
    <s v="151875752"/>
  </r>
  <r>
    <x v="1844"/>
    <x v="4"/>
    <x v="1"/>
    <n v="2"/>
    <s v="You'll never want to watch alone: the effect of displaying in-stadium social atmospherics on media consumers' responses to new sport leagues across different types of media."/>
    <x v="37"/>
    <s v="DEU"/>
    <s v="155780745"/>
  </r>
  <r>
    <x v="1844"/>
    <x v="4"/>
    <x v="0"/>
    <n v="3"/>
    <s v="Keeping It Real or Bridging the Gap? Brand Positioning of U.S. Sport Teams in Germany and China."/>
    <x v="37"/>
    <s v="DEU"/>
    <s v="156780808"/>
  </r>
  <r>
    <x v="1844"/>
    <x v="4"/>
    <x v="3"/>
    <n v="1"/>
    <s v="Sport spectator adoption of technological innovations: a behavioral reasoning analysis of fan experience apps."/>
    <x v="37"/>
    <s v="DEU"/>
    <s v="156867415"/>
  </r>
  <r>
    <x v="1845"/>
    <x v="11"/>
    <x v="1"/>
    <n v="3"/>
    <s v="The lack of balance in the Spanish First Division football league."/>
    <x v="1"/>
    <m/>
    <s v="96652022"/>
  </r>
  <r>
    <x v="1846"/>
    <x v="3"/>
    <x v="1"/>
    <n v="3"/>
    <s v="Trust in fairness, doping, and the demand for sports: a study on international track and field events."/>
    <x v="126"/>
    <s v="DEU"/>
    <s v="154224357"/>
  </r>
  <r>
    <x v="1846"/>
    <x v="3"/>
    <x v="0"/>
    <n v="1"/>
    <s v="&quot;Germany Crashes Out of World Cup&quot; 1 : A Mixed-Method Study on the Effects of Crisis Communication on Facebook."/>
    <x v="126"/>
    <s v="DEU"/>
    <s v="148772158"/>
  </r>
  <r>
    <x v="1847"/>
    <x v="2"/>
    <x v="3"/>
    <n v="2"/>
    <s v="The conceptualization of racial tasking: Uncovering the (un)intended consequences."/>
    <x v="292"/>
    <s v="USA"/>
    <s v="145054820"/>
  </r>
  <r>
    <x v="1847"/>
    <x v="3"/>
    <x v="0"/>
    <n v="1"/>
    <s v="Is Reflexivity Enough? Addressing Reflexive Embodiment, Power, and Whiteness in Sport Management Research."/>
    <x v="292"/>
    <s v="USA"/>
    <s v="148772156"/>
  </r>
  <r>
    <x v="1848"/>
    <x v="8"/>
    <x v="3"/>
    <n v="1"/>
    <s v="Olympic medals and demo-economic factors: Novel predictors, the ex-host effect, the exact role of team size, and the “population-GDP” model revisited."/>
    <x v="1"/>
    <m/>
    <s v="110186574"/>
  </r>
  <r>
    <x v="1849"/>
    <x v="9"/>
    <x v="1"/>
    <n v="2"/>
    <s v="Fantasy sport: a systematic review and new research directions."/>
    <x v="1"/>
    <m/>
    <s v="125601759"/>
  </r>
  <r>
    <x v="1850"/>
    <x v="7"/>
    <x v="0"/>
    <n v="3"/>
    <s v="A Structural Model of the Relationships Between Sport Website Quality, E-Satisfaction, and E-Loyalty."/>
    <x v="1"/>
    <m/>
    <s v="67409619"/>
  </r>
  <r>
    <x v="1851"/>
    <x v="11"/>
    <x v="1"/>
    <n v="2"/>
    <s v="Quality management in sports tourism."/>
    <x v="1"/>
    <m/>
    <s v="97586316"/>
  </r>
  <r>
    <x v="1852"/>
    <x v="4"/>
    <x v="3"/>
    <n v="4"/>
    <s v="The diffusion of natural language processing in professional sport."/>
    <x v="1"/>
    <m/>
    <s v="159014226"/>
  </r>
  <r>
    <x v="1853"/>
    <x v="2"/>
    <x v="1"/>
    <n v="1"/>
    <s v="Elite sport policies and international sporting success: a panel data analysis of European women's national football team performance."/>
    <x v="173"/>
    <s v="GBR"/>
    <s v="144523652"/>
  </r>
  <r>
    <x v="1853"/>
    <x v="2"/>
    <x v="3"/>
    <n v="1"/>
    <s v="The determinants of stadium attendance in elite women's football: Evidence from the UEFA Women's Champions League."/>
    <x v="173"/>
    <s v="GBR"/>
    <s v="143384611"/>
  </r>
  <r>
    <x v="1854"/>
    <x v="0"/>
    <x v="3"/>
    <n v="3"/>
    <s v="Measurement and segmentation of sport fans using brand association networks: Application to Union of European Football Associations (UEFA) Champions League (UCL)."/>
    <x v="1"/>
    <m/>
    <s v="108845027"/>
  </r>
  <r>
    <x v="1855"/>
    <x v="8"/>
    <x v="3"/>
    <n v="2"/>
    <s v="Getting Generation Y to attend: Friends, interactivity and half-time entertainment."/>
    <x v="1"/>
    <m/>
    <s v="110186562"/>
  </r>
  <r>
    <x v="1856"/>
    <x v="8"/>
    <x v="1"/>
    <n v="2"/>
    <s v="Are they all daredevils? Introducing a participation typology for the consumption of lifestyle sports in different settings."/>
    <x v="1"/>
    <m/>
    <s v="71860362"/>
  </r>
  <r>
    <x v="1857"/>
    <x v="0"/>
    <x v="1"/>
    <n v="1"/>
    <s v="An examination of the conflict process in nonprofit community sport boards."/>
    <x v="1"/>
    <m/>
    <s v="101623605"/>
  </r>
  <r>
    <x v="1858"/>
    <x v="12"/>
    <x v="1"/>
    <n v="5"/>
    <s v="Are sport organisations environmentally sustainable? – A website analysis of sport federations in Belgium."/>
    <x v="1"/>
    <m/>
    <s v="163024874"/>
  </r>
  <r>
    <x v="1859"/>
    <x v="9"/>
    <x v="3"/>
    <n v="1"/>
    <s v="On the fast track? Using standard contracts in public–private partnerships for sports facilities: A case study."/>
    <x v="1"/>
    <m/>
    <s v="121754661"/>
  </r>
  <r>
    <x v="1860"/>
    <x v="2"/>
    <x v="3"/>
    <n v="4"/>
    <s v="An analysis of soccer referee experiences in France and the Netherlands: Abuse, conflict, and level of support."/>
    <x v="1"/>
    <m/>
    <s v="142498703"/>
  </r>
  <r>
    <x v="1861"/>
    <x v="3"/>
    <x v="1"/>
    <n v="1"/>
    <s v="Developing an elite sports' public value proposition in Northern Netherlands."/>
    <x v="1"/>
    <m/>
    <s v="154224354"/>
  </r>
  <r>
    <x v="1862"/>
    <x v="1"/>
    <x v="1"/>
    <n v="3"/>
    <s v="'European-ness' in social responsibility and sport management research: anchors and avenues."/>
    <x v="1"/>
    <m/>
    <s v="134805064"/>
  </r>
  <r>
    <x v="1863"/>
    <x v="5"/>
    <x v="1"/>
    <n v="3"/>
    <s v="Analysing the motivations of Japanese international sportsfan tourists."/>
    <x v="1"/>
    <m/>
    <s v="117855619"/>
  </r>
  <r>
    <x v="1864"/>
    <x v="7"/>
    <x v="1"/>
    <n v="4"/>
    <s v="Effectiveness of National Elite Sport Policies: A Multidimensional Approach Applied to the Case of Flanders."/>
    <x v="1"/>
    <m/>
    <s v="60429803"/>
  </r>
  <r>
    <x v="1865"/>
    <x v="6"/>
    <x v="1"/>
    <n v="4"/>
    <s v="Incentives and deterrents for drug-taking behaviour in elite sports: a holistic and developmental approach."/>
    <x v="1"/>
    <m/>
    <s v="127698834"/>
  </r>
  <r>
    <x v="1866"/>
    <x v="10"/>
    <x v="1"/>
    <n v="1"/>
    <s v="Key concepts in sport management."/>
    <x v="1"/>
    <m/>
    <s v="90430299"/>
  </r>
  <r>
    <x v="1867"/>
    <x v="5"/>
    <x v="1"/>
    <n v="5"/>
    <s v="A study on the frequency of participation and time spent on sport in different organisational settings."/>
    <x v="92"/>
    <s v="BEL"/>
    <s v="118940650"/>
  </r>
  <r>
    <x v="1867"/>
    <x v="9"/>
    <x v="3"/>
    <n v="1"/>
    <s v="Sport managers’ perspectives on poverty and sport: The role of local sport authorities."/>
    <x v="92"/>
    <s v="BEL"/>
    <s v="126041718"/>
  </r>
  <r>
    <x v="1868"/>
    <x v="0"/>
    <x v="1"/>
    <n v="2"/>
    <s v="Extending the benefits of leveraging cycling events: evidence from the Tour of Flanders."/>
    <x v="1"/>
    <m/>
    <s v="101515044"/>
  </r>
  <r>
    <x v="1869"/>
    <x v="3"/>
    <x v="1"/>
    <n v="1"/>
    <s v="Differences in residents' social impact perception of a cycling event based on the fear of the COVID-19 pandemic."/>
    <x v="1"/>
    <m/>
    <s v="150936918"/>
  </r>
  <r>
    <x v="1870"/>
    <x v="1"/>
    <x v="3"/>
    <n v="1"/>
    <s v="Upward and downward job mobility and player market values in contemporary European professional football."/>
    <x v="1"/>
    <m/>
    <s v="135351778"/>
  </r>
  <r>
    <x v="1871"/>
    <x v="10"/>
    <x v="0"/>
    <n v="1"/>
    <s v="Salary Equalization for Baseball Free Agents Confronting Different State Tax Regimes."/>
    <x v="1"/>
    <m/>
    <s v="87877426"/>
  </r>
  <r>
    <x v="1872"/>
    <x v="9"/>
    <x v="3"/>
    <n v="2"/>
    <s v="On the fast track? Using standard contracts in public–private partnerships for sports facilities: A case study."/>
    <x v="1"/>
    <m/>
    <s v="121754661"/>
  </r>
  <r>
    <x v="1873"/>
    <x v="1"/>
    <x v="3"/>
    <n v="2"/>
    <s v="Associations between partnership characteristics and perceived success in Dutch sport-for-health partnerships."/>
    <x v="1"/>
    <m/>
    <s v="134379256"/>
  </r>
  <r>
    <x v="1874"/>
    <x v="2"/>
    <x v="3"/>
    <n v="1"/>
    <s v="Whistleblowing determinants and the effectiveness of reporting channels in the international sports sector."/>
    <x v="1"/>
    <m/>
    <s v="142498692"/>
  </r>
  <r>
    <x v="1875"/>
    <x v="5"/>
    <x v="0"/>
    <n v="5"/>
    <s v="The Cameo Effect of Host Country and the Transitory Mega-Event: Patterns of Effect on Sponsorship Evaluation for Sport Tourists and Residents."/>
    <x v="1"/>
    <m/>
    <s v="120443196"/>
  </r>
  <r>
    <x v="1876"/>
    <x v="5"/>
    <x v="3"/>
    <n v="2"/>
    <s v="“Sport for Development” in developing countries: The case of the Vilas Olímpicas do Rio de Janeiro."/>
    <x v="1"/>
    <m/>
    <s v="114091392"/>
  </r>
  <r>
    <x v="1877"/>
    <x v="5"/>
    <x v="0"/>
    <n v="1"/>
    <s v="From Assessment to Purchase: A Three-Stage Model of the Marketing Funnel in Sponsorship Activities."/>
    <x v="1"/>
    <m/>
    <s v="120442728"/>
  </r>
  <r>
    <x v="1878"/>
    <x v="5"/>
    <x v="3"/>
    <n v="3"/>
    <s v="Affective response to gambling promotions during televised sport: A qualitative analysis."/>
    <x v="1"/>
    <m/>
    <s v="115799333"/>
  </r>
  <r>
    <x v="1879"/>
    <x v="7"/>
    <x v="1"/>
    <n v="2"/>
    <s v="Introduction."/>
    <x v="1"/>
    <m/>
    <s v="67079722"/>
  </r>
  <r>
    <x v="1880"/>
    <x v="8"/>
    <x v="3"/>
    <n v="2"/>
    <s v="Olympic medals and demo-economic factors: Novel predictors, the ex-host effect, the exact role of team size, and the “population-GDP” model revisited."/>
    <x v="1"/>
    <m/>
    <s v="110186574"/>
  </r>
  <r>
    <x v="1881"/>
    <x v="10"/>
    <x v="3"/>
    <n v="3"/>
    <s v="Measuring season ticket holder satisfaction: Rationale, scale development and longitudinal validation."/>
    <x v="1"/>
    <m/>
    <s v="110186620"/>
  </r>
  <r>
    <x v="1882"/>
    <x v="3"/>
    <x v="0"/>
    <n v="4"/>
    <s v="Building and Sustaining Organizational Capacity in Voluntary Sports Clubs: Findings From a Longitudinal Study."/>
    <x v="1"/>
    <m/>
    <s v="153031936"/>
  </r>
  <r>
    <x v="1883"/>
    <x v="3"/>
    <x v="1"/>
    <n v="1"/>
    <s v="The influence of race performance on re-participation behaviour of trail runners in the Transgrancanaria event."/>
    <x v="1"/>
    <m/>
    <s v="148301315"/>
  </r>
  <r>
    <x v="1884"/>
    <x v="0"/>
    <x v="0"/>
    <n v="1"/>
    <s v="Victims or Beneficiaries?: Wage Premia and National Origin in the National Hockey League."/>
    <x v="293"/>
    <s v="USA"/>
    <s v="111462373"/>
  </r>
  <r>
    <x v="1884"/>
    <x v="6"/>
    <x v="0"/>
    <n v="2"/>
    <s v="Should Players Trust Their Agents? Portfolio Size and Agency Behavior in Major League Baseball."/>
    <x v="293"/>
    <s v="USA"/>
    <s v="129148801"/>
  </r>
  <r>
    <x v="1885"/>
    <x v="8"/>
    <x v="3"/>
    <n v="3"/>
    <s v="Estimating the value of national sporting success."/>
    <x v="1"/>
    <m/>
    <s v="110186581"/>
  </r>
  <r>
    <x v="1886"/>
    <x v="11"/>
    <x v="0"/>
    <n v="3"/>
    <s v="A Unified Version of London 2012: New-Media Coverage of Gender, Nationality, and Sport for Olympics Consumers in Six Countries."/>
    <x v="1"/>
    <m/>
    <s v="96980042"/>
  </r>
  <r>
    <x v="1887"/>
    <x v="7"/>
    <x v="1"/>
    <n v="2"/>
    <s v="Expenditures on Sport Apparel: Creating Consumer Profiles through Interval Regression Modelling."/>
    <x v="294"/>
    <s v="NLD"/>
    <s v="62609936"/>
  </r>
  <r>
    <x v="1887"/>
    <x v="11"/>
    <x v="3"/>
    <n v="2"/>
    <s v="Hurdles for sports consumption? The determining factors of household sports expenditures."/>
    <x v="294"/>
    <s v="NLD"/>
    <s v="108322975"/>
  </r>
  <r>
    <x v="1887"/>
    <x v="5"/>
    <x v="1"/>
    <n v="6"/>
    <s v="A study on the frequency of participation and time spent on sport in different organisational settings."/>
    <x v="294"/>
    <s v="NLD"/>
    <s v="118940650"/>
  </r>
  <r>
    <x v="1887"/>
    <x v="9"/>
    <x v="3"/>
    <n v="3"/>
    <s v="Time and money expenditure in sports participation: The role of income in consuming the most practiced sports activities in Flanders."/>
    <x v="294"/>
    <s v="NLD"/>
    <s v="126041719"/>
  </r>
  <r>
    <x v="1887"/>
    <x v="6"/>
    <x v="1"/>
    <n v="3"/>
    <s v="The determinants and income elasticities of direct and indirect sports expenditure categories."/>
    <x v="294"/>
    <s v="NLD"/>
    <s v="128358034"/>
  </r>
  <r>
    <x v="1888"/>
    <x v="9"/>
    <x v="3"/>
    <n v="3"/>
    <s v="The influence of sports participation on academic performance among students in higher education."/>
    <x v="1"/>
    <m/>
    <s v="124608902"/>
  </r>
  <r>
    <x v="1889"/>
    <x v="1"/>
    <x v="1"/>
    <n v="1"/>
    <s v="(Re)examining the effects of athlete brand image (ABI) on psychological commitment: an empirical investigation using structural equation modelling (SEM) and fuzzy set qualitative comparative analysis (fsQCA)."/>
    <x v="1"/>
    <m/>
    <s v="135326110"/>
  </r>
  <r>
    <x v="1890"/>
    <x v="6"/>
    <x v="3"/>
    <n v="4"/>
    <s v="The effects of service convenience and perceived quality on perceived value, satisfaction and loyalty in low-cost fitness centers."/>
    <x v="1"/>
    <m/>
    <s v="129626381"/>
  </r>
  <r>
    <x v="1891"/>
    <x v="0"/>
    <x v="3"/>
    <n v="4"/>
    <s v="‘We can do it’: Community, resistance, social solidarity, and long-term volunteering at a sport event."/>
    <x v="1"/>
    <m/>
    <s v="108323000"/>
  </r>
  <r>
    <x v="1892"/>
    <x v="4"/>
    <x v="3"/>
    <n v="3"/>
    <s v="An exploration of charity sport event donor perceptions of online peer-to-peer fundraising mechanisms."/>
    <x v="1"/>
    <m/>
    <s v="160725673"/>
  </r>
  <r>
    <x v="1893"/>
    <x v="11"/>
    <x v="0"/>
    <n v="5"/>
    <s v="Maximizing Youth Experiences in Community Sport Settings: The Design and Impact of the LiFE Sports Camp."/>
    <x v="1"/>
    <m/>
    <s v="96112240"/>
  </r>
  <r>
    <x v="1894"/>
    <x v="2"/>
    <x v="3"/>
    <n v="3"/>
    <s v="Managing prevention of sexual violence and the role of commissioners in national sport federations in Germany."/>
    <x v="1"/>
    <m/>
    <s v="142498700"/>
  </r>
  <r>
    <x v="1895"/>
    <x v="0"/>
    <x v="0"/>
    <n v="3"/>
    <s v="What Drives Ambush Marketer Misidentification?"/>
    <x v="1"/>
    <m/>
    <s v="102015188"/>
  </r>
  <r>
    <x v="1896"/>
    <x v="7"/>
    <x v="1"/>
    <n v="1"/>
    <s v="Towards the Construction of the World Anti-Doping Agency: Analyzing the Approaches of FIFA and the IAAF to Doping in Sport."/>
    <x v="295"/>
    <s v="DNK"/>
    <s v="67344223"/>
  </r>
  <r>
    <x v="1896"/>
    <x v="11"/>
    <x v="3"/>
    <n v="1"/>
    <s v="The IOC and the doping issue—An institutional discursive approach to organizational identity construction."/>
    <x v="295"/>
    <s v="DNK"/>
    <s v="98768253"/>
  </r>
  <r>
    <x v="1897"/>
    <x v="5"/>
    <x v="0"/>
    <n v="1"/>
    <s v="Using Fan Passion to Predict Attendance, Media Consumption, and Social Media Behaviors."/>
    <x v="1"/>
    <m/>
    <s v="115853516"/>
  </r>
  <r>
    <x v="1898"/>
    <x v="6"/>
    <x v="3"/>
    <n v="1"/>
    <s v="Sports fan experience: Electronic word-of-mouth in ephemeral social media."/>
    <x v="219"/>
    <s v="USA"/>
    <s v="159748051"/>
  </r>
  <r>
    <x v="1898"/>
    <x v="12"/>
    <x v="0"/>
    <n v="2"/>
    <s v="Sponsorship and the Resource-Based View of the Firm: Effects on the Acquisition of Resources, Demand, the Recruitment of Human Capital, and Organizational Performance."/>
    <x v="219"/>
    <s v="USA"/>
    <s v="161794075"/>
  </r>
  <r>
    <x v="1899"/>
    <x v="8"/>
    <x v="2"/>
    <n v="3"/>
    <s v="Social Media and Sports Marketing: Examining the Motivations and Constraints of Twitter Users."/>
    <x v="1"/>
    <m/>
    <s v="82306236"/>
  </r>
  <r>
    <x v="1900"/>
    <x v="12"/>
    <x v="0"/>
    <n v="1"/>
    <s v="Organizational Behavior in Sport Management: An Applied Approach to Understanding People and Groups."/>
    <x v="1"/>
    <m/>
    <s v="160821989"/>
  </r>
  <r>
    <x v="1901"/>
    <x v="9"/>
    <x v="1"/>
    <n v="1"/>
    <s v="Navigating austerity: balancing ‘desirability with viability’ in a third sector disability sports organisation."/>
    <x v="296"/>
    <s v="USA"/>
    <s v="121078422"/>
  </r>
  <r>
    <x v="1901"/>
    <x v="1"/>
    <x v="3"/>
    <n v="4"/>
    <s v="Building an inclusive cycling &quot;movement&quot;: Exploring the charity-led mobilisation of recreational cycling in communities across Merseyside, England."/>
    <x v="296"/>
    <s v="USA"/>
    <s v="134379260"/>
  </r>
  <r>
    <x v="1902"/>
    <x v="6"/>
    <x v="0"/>
    <n v="1"/>
    <s v="The National Collegiate Athletic Association as a Social-Control Agent: Addressing Misconduct Through Organizational Layering."/>
    <x v="1"/>
    <m/>
    <s v="128193045"/>
  </r>
  <r>
    <x v="1903"/>
    <x v="7"/>
    <x v="0"/>
    <n v="2"/>
    <s v="The Process of Organizational Identity: What are the Roles of Social Responsiveness, Organizational Image, and Identification?"/>
    <x v="157"/>
    <s v="USA"/>
    <s v="67409621"/>
  </r>
  <r>
    <x v="1903"/>
    <x v="7"/>
    <x v="0"/>
    <n v="2"/>
    <s v="The Frequency of Nonresponse Analyses in the Journal of Sport Management."/>
    <x v="157"/>
    <s v="USA"/>
    <s v="63023256"/>
  </r>
  <r>
    <x v="1903"/>
    <x v="7"/>
    <x v="2"/>
    <n v="1"/>
    <s v="Does Your Sponsor Affect My Perception of the Event? The Role of Event Sponsors as Signals."/>
    <x v="157"/>
    <s v="USA"/>
    <s v="66612581"/>
  </r>
  <r>
    <x v="1903"/>
    <x v="7"/>
    <x v="3"/>
    <n v="1"/>
    <s v="Consumer Attitudes toward Responsible Entities in Sport (CARES): Scale development and model testing."/>
    <x v="157"/>
    <s v="USA"/>
    <s v="110186527"/>
  </r>
  <r>
    <x v="1903"/>
    <x v="8"/>
    <x v="0"/>
    <n v="2"/>
    <s v="Chronicling the Transient Nature of Fitness Employees: An Organizational Culture Perspective."/>
    <x v="157"/>
    <s v="USA"/>
    <s v="73948008"/>
  </r>
  <r>
    <x v="1903"/>
    <x v="8"/>
    <x v="2"/>
    <n v="3"/>
    <s v="Attracting Facebook 'Fans': The Importance of Authenticity and Engagement as a Social Networking Strategy for Professional Sport Teams."/>
    <x v="157"/>
    <s v="USA"/>
    <s v="84558883"/>
  </r>
  <r>
    <x v="1903"/>
    <x v="8"/>
    <x v="3"/>
    <n v="2"/>
    <s v="Measuring the social impacts associated with Super Bowl XLIII: Preliminary development of a psychic income scale."/>
    <x v="157"/>
    <s v="USA"/>
    <s v="110186555"/>
  </r>
  <r>
    <x v="1903"/>
    <x v="10"/>
    <x v="1"/>
    <n v="2"/>
    <s v="The power of sport to unite a nation: the social value of the 2010 FIFA World Cup in South Africa."/>
    <x v="157"/>
    <s v="USA"/>
    <s v="90430300"/>
  </r>
  <r>
    <x v="1903"/>
    <x v="10"/>
    <x v="1"/>
    <n v="2"/>
    <s v="The influence of professional athlete philanthropy on donation intentions."/>
    <x v="157"/>
    <s v="USA"/>
    <s v="92966714"/>
  </r>
  <r>
    <x v="1903"/>
    <x v="10"/>
    <x v="0"/>
    <n v="3"/>
    <s v="Do Charity Sport Events Function as &quot;Brandfests&quot; in the Development of Brand Community?"/>
    <x v="157"/>
    <s v="USA"/>
    <s v="85899063"/>
  </r>
  <r>
    <x v="1903"/>
    <x v="10"/>
    <x v="0"/>
    <n v="3"/>
    <s v="Examining Sense of Community in Sport: Developing the Multidimensional SCS' Scale."/>
    <x v="157"/>
    <s v="USA"/>
    <s v="90641045"/>
  </r>
  <r>
    <x v="1903"/>
    <x v="0"/>
    <x v="1"/>
    <n v="3"/>
    <s v="Exploring sense of community among small-scale sport event volunteers."/>
    <x v="157"/>
    <s v="USA"/>
    <s v="101515042"/>
  </r>
  <r>
    <x v="1903"/>
    <x v="0"/>
    <x v="3"/>
    <n v="2"/>
    <s v="The NASCAR experience: Examining the influence of fantasy sport participation on ‘non-fans’."/>
    <x v="157"/>
    <s v="USA"/>
    <s v="108322993"/>
  </r>
  <r>
    <x v="1903"/>
    <x v="5"/>
    <x v="2"/>
    <n v="2"/>
    <s v="Differentiating Mass Participant Sport Event Consumers: Traditional Versus Non-Traditional Events."/>
    <x v="157"/>
    <s v="USA"/>
    <s v="114825414"/>
  </r>
  <r>
    <x v="1903"/>
    <x v="9"/>
    <x v="2"/>
    <n v="1"/>
    <s v="The Freeloader Effect: Examining the Influence of Engagement and Attitudes in a Virtual Fan Community."/>
    <x v="157"/>
    <s v="USA"/>
    <s v="126602838"/>
  </r>
  <r>
    <x v="1903"/>
    <x v="9"/>
    <x v="3"/>
    <n v="2"/>
    <s v="When faultlines are created: Exploring the conflict triggering process in sport."/>
    <x v="157"/>
    <s v="USA"/>
    <s v="123779545"/>
  </r>
  <r>
    <x v="1903"/>
    <x v="1"/>
    <x v="1"/>
    <n v="2"/>
    <s v="The influence of advertising appeals on consumer perceptions of athlete endorser brand image."/>
    <x v="157"/>
    <s v="USA"/>
    <s v="136440348"/>
  </r>
  <r>
    <x v="1903"/>
    <x v="1"/>
    <x v="0"/>
    <n v="2"/>
    <s v="The Importance of Theorizing Social Change in Sport for Development: A Case Study of Magic Bus in London."/>
    <x v="157"/>
    <s v="USA"/>
    <s v="140436271"/>
  </r>
  <r>
    <x v="1903"/>
    <x v="1"/>
    <x v="3"/>
    <n v="2"/>
    <s v="Sport as a vehicle for health promotion: A shared value example of corporate social responsibility."/>
    <x v="157"/>
    <s v="USA"/>
    <s v="134379263"/>
  </r>
  <r>
    <x v="1903"/>
    <x v="3"/>
    <x v="2"/>
    <n v="2"/>
    <s v="The Effect of Advertising on Sales and Brand Equity in Small Sport Businesses."/>
    <x v="157"/>
    <s v="USA"/>
    <s v="152483514"/>
  </r>
  <r>
    <x v="1903"/>
    <x v="3"/>
    <x v="2"/>
    <n v="2"/>
    <s v="The Effect of Ownership Marketing Expertise on MLB Attendance and Digital Consumption."/>
    <x v="157"/>
    <s v="USA"/>
    <s v="149141971"/>
  </r>
  <r>
    <x v="1904"/>
    <x v="10"/>
    <x v="0"/>
    <n v="1"/>
    <s v="Hegemonic Masculinity and the Institutionalized Bias Toward Women in Men's Collegiate Basketball: What do Men Think?"/>
    <x v="97"/>
    <s v="USA"/>
    <s v="89906997"/>
  </r>
  <r>
    <x v="1904"/>
    <x v="0"/>
    <x v="0"/>
    <n v="1"/>
    <s v="The Tipping Point: The Intersection of Race, Gender, and Sexual Orientation in Intercollegiate Sports."/>
    <x v="97"/>
    <s v="USA"/>
    <s v="103163288"/>
  </r>
  <r>
    <x v="1904"/>
    <x v="6"/>
    <x v="0"/>
    <n v="2"/>
    <s v="Gendered Leadership Networks in the NCAA: Analyzing Affiliation Networks of Senior Woman Administrators and Athletic Directors."/>
    <x v="97"/>
    <s v="USA"/>
    <s v="128851444"/>
  </r>
  <r>
    <x v="1904"/>
    <x v="1"/>
    <x v="0"/>
    <n v="4"/>
    <s v="Critical Conversations About Qualitative Research in Sport Management."/>
    <x v="97"/>
    <s v="USA"/>
    <s v="134186258"/>
  </r>
  <r>
    <x v="1904"/>
    <x v="2"/>
    <x v="0"/>
    <n v="2"/>
    <s v="Sexism in Professional Sports: How Women Managers Experience and Survive Sport Organizational Culture."/>
    <x v="97"/>
    <s v="USA"/>
    <s v="141454752"/>
  </r>
  <r>
    <x v="1904"/>
    <x v="3"/>
    <x v="1"/>
    <n v="2"/>
    <s v="Bounded rationality or bounded morality? The National Basketball Association response to COVID-19."/>
    <x v="97"/>
    <s v="USA"/>
    <s v="150936917"/>
  </r>
  <r>
    <x v="1904"/>
    <x v="3"/>
    <x v="0"/>
    <n v="3"/>
    <s v="Stigma Consciousness and Work Outcomes of Senior Woman Administrators: The Role of Workplace Incivility."/>
    <x v="97"/>
    <s v="USA"/>
    <s v="148772157"/>
  </r>
  <r>
    <x v="1904"/>
    <x v="4"/>
    <x v="0"/>
    <n v="2"/>
    <s v="Feminine and Sexy: A Feminist Critical Discourse Analysis of Gender Ideology and Professional Cheerleading."/>
    <x v="97"/>
    <s v="USA"/>
    <s v="156780803"/>
  </r>
  <r>
    <x v="1904"/>
    <x v="4"/>
    <x v="0"/>
    <n v="4"/>
    <s v="What Is Blackness to Sport Management? Manifestations of Anti-Blackness in the Field."/>
    <x v="97"/>
    <s v="USA"/>
    <s v="157332181"/>
  </r>
  <r>
    <x v="1905"/>
    <x v="12"/>
    <x v="0"/>
    <n v="3"/>
    <s v="Sponsorship and the Resource-Based View of the Firm: Effects on the Acquisition of Resources, Demand, the Recruitment of Human Capital, and Organizational Performance."/>
    <x v="1"/>
    <m/>
    <s v="161794075"/>
  </r>
  <r>
    <x v="1906"/>
    <x v="0"/>
    <x v="0"/>
    <n v="4"/>
    <s v="The Impact of International Football Matches on Primary Sponsors and Shareholder Wealth."/>
    <x v="297"/>
    <s v="USA"/>
    <s v="102015192"/>
  </r>
  <r>
    <x v="1906"/>
    <x v="9"/>
    <x v="0"/>
    <n v="4"/>
    <s v="Pre-Empting the Competition: How Do Shareholders View Sponsorships in the Sport Apparel Industry?"/>
    <x v="297"/>
    <s v="USA"/>
    <s v="123742503"/>
  </r>
  <r>
    <x v="1906"/>
    <x v="4"/>
    <x v="0"/>
    <n v="2"/>
    <s v="A Dichotomy of Sport Sponsorships: Does the Nature of Competition Among Sponsors Matter?"/>
    <x v="297"/>
    <s v="USA"/>
    <s v="156780801"/>
  </r>
  <r>
    <x v="1906"/>
    <x v="12"/>
    <x v="2"/>
    <n v="2"/>
    <s v="Assessing Returns from New Sport Marketing Opportunities: The Case of NBA Jersey Sponsorships."/>
    <x v="297"/>
    <s v="USA"/>
    <s v="162183284"/>
  </r>
  <r>
    <x v="1907"/>
    <x v="6"/>
    <x v="3"/>
    <n v="2"/>
    <s v="The force of the national rhetorical arena: Voices in tune against a disrespectful foreign sponsor."/>
    <x v="1"/>
    <m/>
    <s v="130911569"/>
  </r>
  <r>
    <x v="1908"/>
    <x v="12"/>
    <x v="3"/>
    <n v="3"/>
    <s v="How Do Elite Sport Organizations Frame Diversity and Inclusion?A Critical Race Analysis."/>
    <x v="1"/>
    <m/>
    <s v="163489068"/>
  </r>
  <r>
    <x v="1909"/>
    <x v="4"/>
    <x v="1"/>
    <n v="1"/>
    <s v="The impact of live broadcasting on stadium attendance reconsidered: some evidence from 3rd division football in Germany."/>
    <x v="1"/>
    <m/>
    <s v="160350690"/>
  </r>
  <r>
    <x v="1910"/>
    <x v="2"/>
    <x v="1"/>
    <n v="1"/>
    <s v="The role of sports volunteering as a signal in the job application process."/>
    <x v="1"/>
    <m/>
    <s v="144523650"/>
  </r>
  <r>
    <x v="1911"/>
    <x v="5"/>
    <x v="0"/>
    <n v="1"/>
    <s v="Benchmarking Sports Sponsorship Performance: Efficiency Assessment With Data Envelopment Analysis."/>
    <x v="1"/>
    <m/>
    <s v="117486869"/>
  </r>
  <r>
    <x v="1912"/>
    <x v="4"/>
    <x v="3"/>
    <n v="3"/>
    <s v="Managing mental health: athlete help-seeking."/>
    <x v="1"/>
    <m/>
    <s v="160725676"/>
  </r>
  <r>
    <x v="1913"/>
    <x v="7"/>
    <x v="3"/>
    <n v="2"/>
    <s v="SWOT and AHP hybrid model for sport marketing outsourcing using a case of intercollegiate sport."/>
    <x v="96"/>
    <s v="USA"/>
    <s v="110186542"/>
  </r>
  <r>
    <x v="1913"/>
    <x v="8"/>
    <x v="2"/>
    <n v="1"/>
    <s v="Sport Teams as Brand Extensions: A Case of Taiwanese Baseball."/>
    <x v="96"/>
    <s v="USA"/>
    <s v="82306233"/>
  </r>
  <r>
    <x v="1913"/>
    <x v="8"/>
    <x v="2"/>
    <n v="1"/>
    <s v="Development of a Brand Extension Decision-Making Model for Professional Sport Teams."/>
    <x v="96"/>
    <s v="USA"/>
    <s v="84558884"/>
  </r>
  <r>
    <x v="1913"/>
    <x v="10"/>
    <x v="2"/>
    <n v="1"/>
    <s v="Differences in Event Brand Personality Between Social Media Users and Non- Users."/>
    <x v="96"/>
    <s v="USA"/>
    <s v="93709411"/>
  </r>
  <r>
    <x v="1913"/>
    <x v="0"/>
    <x v="2"/>
    <n v="1"/>
    <s v="Examining the Use of Professional Sport Teams as a Brand Extension Strategy in Korean Professional Baseball."/>
    <x v="96"/>
    <s v="USA"/>
    <s v="111985740"/>
  </r>
  <r>
    <x v="1913"/>
    <x v="5"/>
    <x v="0"/>
    <n v="9"/>
    <s v="Forty Years of BIRGing: New Perspectives on Cialdini's Seminal Studies."/>
    <x v="96"/>
    <s v="USA"/>
    <s v="114797890"/>
  </r>
  <r>
    <x v="1913"/>
    <x v="9"/>
    <x v="0"/>
    <n v="1"/>
    <s v="To Extend or Not Extend a Human Brand: An Analysis of Perceived Fit and Attitudes Toward Athlete Brand Extensions."/>
    <x v="96"/>
    <s v="USA"/>
    <s v="121222772"/>
  </r>
  <r>
    <x v="1913"/>
    <x v="3"/>
    <x v="2"/>
    <n v="3"/>
    <s v="The Influence of Logo Change on Brand Loyalty and the Role of Attitude Toward Rebranding and Logo Evaluation."/>
    <x v="96"/>
    <s v="USA"/>
    <s v="149141974"/>
  </r>
  <r>
    <x v="1914"/>
    <x v="6"/>
    <x v="1"/>
    <n v="1"/>
    <s v="The ‘codification’ of governance in the non-profit sport sector in the UK."/>
    <x v="262"/>
    <s v="GBR"/>
    <s v="131094581"/>
  </r>
  <r>
    <x v="1914"/>
    <x v="1"/>
    <x v="1"/>
    <n v="2"/>
    <s v="Stakeholder mobilisation and sports stadium regeneration: antecedent factors underpinning the formation of the our Tottenham community network."/>
    <x v="262"/>
    <s v="GBR"/>
    <s v="134805059"/>
  </r>
  <r>
    <x v="1914"/>
    <x v="2"/>
    <x v="3"/>
    <n v="3"/>
    <s v="Managing organizational reputation in response to a public shaming campaign."/>
    <x v="262"/>
    <s v="GBR"/>
    <s v="142498695"/>
  </r>
  <r>
    <x v="1914"/>
    <x v="3"/>
    <x v="3"/>
    <n v="3"/>
    <s v="The role and performance of supporter directors: A social exchange theory perspective."/>
    <x v="262"/>
    <s v="GBR"/>
    <s v="153787529"/>
  </r>
  <r>
    <x v="1915"/>
    <x v="6"/>
    <x v="0"/>
    <n v="3"/>
    <s v="Should Players Trust Their Agents? Portfolio Size and Agency Behavior in Major League Baseball."/>
    <x v="1"/>
    <m/>
    <s v="129148801"/>
  </r>
  <r>
    <x v="1916"/>
    <x v="6"/>
    <x v="0"/>
    <n v="1"/>
    <s v="Corporate Social Responsibility in Professional Team Sports Organizations: An Integrative Review."/>
    <x v="37"/>
    <s v="DEU"/>
    <s v="132545866"/>
  </r>
  <r>
    <x v="1916"/>
    <x v="1"/>
    <x v="1"/>
    <n v="2"/>
    <s v="'European-ness' in social responsibility and sport management research: anchors and avenues."/>
    <x v="37"/>
    <s v="DEU"/>
    <s v="134805064"/>
  </r>
  <r>
    <x v="1917"/>
    <x v="6"/>
    <x v="1"/>
    <n v="1"/>
    <s v="Self-expression through sport participation: exploring participant desired self-image."/>
    <x v="48"/>
    <s v="USA"/>
    <s v="133102320"/>
  </r>
  <r>
    <x v="1917"/>
    <x v="2"/>
    <x v="1"/>
    <n v="2"/>
    <s v="It is in the game: dimensions of esports online spectator motivation and development of a scale."/>
    <x v="48"/>
    <s v="USA"/>
    <s v="145199172"/>
  </r>
  <r>
    <x v="1917"/>
    <x v="2"/>
    <x v="2"/>
    <n v="1"/>
    <s v="Modeling Environmental Antecedents of Online Word-of-Mouth on Team Social Media: A Perspective of Information Value."/>
    <x v="48"/>
    <s v="USA"/>
    <s v="144516756"/>
  </r>
  <r>
    <x v="1917"/>
    <x v="2"/>
    <x v="2"/>
    <n v="1"/>
    <s v="Self-Branding through NFL Team Fanship: Fans' Desired Self-Image and Its Implications for Branding Practices."/>
    <x v="48"/>
    <s v="USA"/>
    <s v="142243262"/>
  </r>
  <r>
    <x v="1918"/>
    <x v="6"/>
    <x v="3"/>
    <n v="1"/>
    <s v="Examining the antecedents of sport team brand equity: A dual-identification perspective."/>
    <x v="1"/>
    <m/>
    <s v="129626388"/>
  </r>
  <r>
    <x v="1919"/>
    <x v="7"/>
    <x v="3"/>
    <n v="1"/>
    <s v="Examining fan motives and loyalty for the Chinese Professional Baseball League of Taiwan."/>
    <x v="298"/>
    <s v="USA"/>
    <s v="110186546"/>
  </r>
  <r>
    <x v="1919"/>
    <x v="5"/>
    <x v="1"/>
    <n v="3"/>
    <s v="Social exchange process in collectivistic countries: an examination of sporting events in China."/>
    <x v="298"/>
    <s v="USA"/>
    <s v="114192717"/>
  </r>
  <r>
    <x v="1920"/>
    <x v="12"/>
    <x v="3"/>
    <n v="1"/>
    <s v="A big data analysis of social media coverage of athlete protests."/>
    <x v="24"/>
    <s v="USA"/>
    <s v="162671803"/>
  </r>
  <r>
    <x v="1920"/>
    <x v="12"/>
    <x v="3"/>
    <n v="3"/>
    <s v="Leveraging sport events for the promotion of human rights in host communities: diffusion of anti-trafficking campaigns at Super Bowl LIV."/>
    <x v="24"/>
    <s v="USA"/>
    <s v="162671806"/>
  </r>
  <r>
    <x v="1921"/>
    <x v="1"/>
    <x v="2"/>
    <n v="3"/>
    <s v="Corporate Sponsorship in College Football: An fMRI Study Measuring the Effectiveness of Corporate Branding Across Rival Teams."/>
    <x v="1"/>
    <m/>
    <s v="140208794"/>
  </r>
  <r>
    <x v="1922"/>
    <x v="6"/>
    <x v="3"/>
    <n v="1"/>
    <s v="Power, performance, and expectations in the dismissal of NBA coaches: A survival analysis study."/>
    <x v="1"/>
    <m/>
    <s v="130911570"/>
  </r>
  <r>
    <x v="1923"/>
    <x v="2"/>
    <x v="0"/>
    <n v="1"/>
    <s v="A Contemporary Functional Form for NCAA Division I FBS Contributions: Internal and External Considerations."/>
    <x v="202"/>
    <s v="USA"/>
    <s v="141454749"/>
  </r>
  <r>
    <x v="1923"/>
    <x v="4"/>
    <x v="2"/>
    <n v="3"/>
    <s v="The Impact of Sponsorship on Social Media Engagement: A Longitudinal Examination of Professional Sport Teams."/>
    <x v="202"/>
    <s v="USA"/>
    <s v="158973529"/>
  </r>
  <r>
    <x v="1923"/>
    <x v="4"/>
    <x v="3"/>
    <n v="1"/>
    <s v="The diffusion of natural language processing in professional sport."/>
    <x v="202"/>
    <s v="USA"/>
    <s v="159014226"/>
  </r>
  <r>
    <x v="1923"/>
    <x v="12"/>
    <x v="0"/>
    <n v="1"/>
    <s v="Analogous Forecasting for Predicting Sport Innovation Diffusion: From Business Analytics to Natural Language Processing."/>
    <x v="202"/>
    <s v="USA"/>
    <s v="163516465"/>
  </r>
  <r>
    <x v="1924"/>
    <x v="8"/>
    <x v="2"/>
    <n v="2"/>
    <s v="An Antecedent Model of Team Identification in the Context of Professional Soccer."/>
    <x v="299"/>
    <s v="USA"/>
    <s v="77536959"/>
  </r>
  <r>
    <x v="1924"/>
    <x v="10"/>
    <x v="2"/>
    <n v="2"/>
    <s v="Investigating the Impact of Conference Realignment on Rivalry in Intercollegiate Athletics."/>
    <x v="299"/>
    <s v="USA"/>
    <s v="93709412"/>
  </r>
  <r>
    <x v="1924"/>
    <x v="9"/>
    <x v="1"/>
    <n v="3"/>
    <s v="The relative effects of game outcome and process on fans’ media consumption experiences."/>
    <x v="299"/>
    <s v="USA"/>
    <s v="125601757"/>
  </r>
  <r>
    <x v="1924"/>
    <x v="9"/>
    <x v="0"/>
    <n v="3"/>
    <s v="Does Spectatorship Increase Happiness? The Energy Perspective."/>
    <x v="299"/>
    <s v="USA"/>
    <s v="124049900"/>
  </r>
  <r>
    <x v="1924"/>
    <x v="6"/>
    <x v="1"/>
    <n v="2"/>
    <s v="Self-expression through sport participation: exploring participant desired self-image."/>
    <x v="299"/>
    <s v="USA"/>
    <s v="133102320"/>
  </r>
  <r>
    <x v="1924"/>
    <x v="6"/>
    <x v="0"/>
    <n v="2"/>
    <s v="The Effects of Implicit Team Identification (iTeam ID) on Revisit and WOM Intentions: A Moderated Mediation of Emotions and Flow."/>
    <x v="299"/>
    <s v="USA"/>
    <s v="130554832"/>
  </r>
  <r>
    <x v="1924"/>
    <x v="6"/>
    <x v="3"/>
    <n v="2"/>
    <s v="Influence of team identification, game outcome, and game process on sport consumers’ happiness"/>
    <x v="299"/>
    <s v="USA"/>
    <s v="SMR_v21i1a4"/>
  </r>
  <r>
    <x v="1924"/>
    <x v="1"/>
    <x v="2"/>
    <n v="3"/>
    <s v="&quot;No&quot; Is Not &quot;Low&quot;: Improving the Assessment of Sport Team Identification."/>
    <x v="299"/>
    <s v="USA"/>
    <s v="135437149"/>
  </r>
  <r>
    <x v="1924"/>
    <x v="3"/>
    <x v="2"/>
    <n v="3"/>
    <s v="Delay Effect of Sport Media Consumption on Sport Consumers' Subjective Well-Being: Moderating Role of Team Identification."/>
    <x v="299"/>
    <s v="USA"/>
    <s v="154190513"/>
  </r>
  <r>
    <x v="1924"/>
    <x v="4"/>
    <x v="0"/>
    <n v="3"/>
    <s v="Does Being a Sport Fan Provide Meaning in Life?"/>
    <x v="299"/>
    <s v="USA"/>
    <s v="155560746"/>
  </r>
  <r>
    <x v="1925"/>
    <x v="6"/>
    <x v="3"/>
    <n v="2"/>
    <s v="Explaining attendance through the brand community triad: Integrating network theory and team identification."/>
    <x v="168"/>
    <s v="USA"/>
    <s v="128956029"/>
  </r>
  <r>
    <x v="1925"/>
    <x v="4"/>
    <x v="3"/>
    <n v="2"/>
    <s v="Examining intercollegiate athletic department employees' workplace behaviors using latent profile analysis."/>
    <x v="168"/>
    <s v="USA"/>
    <s v="155632892"/>
  </r>
  <r>
    <x v="1926"/>
    <x v="7"/>
    <x v="1"/>
    <n v="2"/>
    <s v="Sport Participation Across National Contexts: A Multilevel Investigation of Individual and Systemic Influences on Adult Sport Participation."/>
    <x v="265"/>
    <s v="USA"/>
    <s v="62609937"/>
  </r>
  <r>
    <x v="1926"/>
    <x v="7"/>
    <x v="1"/>
    <n v="2"/>
    <s v="Creating Communities that Lead to Retention: The Social Worlds and Communities of Umpires."/>
    <x v="265"/>
    <s v="USA"/>
    <s v="67344225"/>
  </r>
  <r>
    <x v="1926"/>
    <x v="7"/>
    <x v="0"/>
    <n v="1"/>
    <s v="Understanding Sense of Community From the Athlete's Perspective."/>
    <x v="265"/>
    <s v="USA"/>
    <s v="63023258"/>
  </r>
  <r>
    <x v="1926"/>
    <x v="7"/>
    <x v="0"/>
    <n v="1"/>
    <s v="More than Motivation: Reconsidering Volunteer Management Tools."/>
    <x v="265"/>
    <s v="USA"/>
    <s v="67409615"/>
  </r>
  <r>
    <x v="1926"/>
    <x v="8"/>
    <x v="0"/>
    <n v="1"/>
    <s v="Team Dynamics: A Social Network Perspective."/>
    <x v="265"/>
    <s v="USA"/>
    <s v="71498022"/>
  </r>
  <r>
    <x v="1926"/>
    <x v="8"/>
    <x v="3"/>
    <n v="1"/>
    <s v="An administrative mess: A case study from the officiating community."/>
    <x v="265"/>
    <s v="USA"/>
    <s v="110186584"/>
  </r>
  <r>
    <x v="1926"/>
    <x v="10"/>
    <x v="0"/>
    <n v="1"/>
    <s v="Examining Sense of Community in Sport: Developing the Multidimensional SCS' Scale."/>
    <x v="265"/>
    <s v="USA"/>
    <s v="90641045"/>
  </r>
  <r>
    <x v="1926"/>
    <x v="10"/>
    <x v="0"/>
    <n v="1"/>
    <s v="Officiating Attrition: The Experiences of Former Referees Via a Sport Development Lens."/>
    <x v="265"/>
    <s v="USA"/>
    <s v="89906998"/>
  </r>
  <r>
    <x v="1926"/>
    <x v="10"/>
    <x v="3"/>
    <n v="2"/>
    <s v="‘What about the community impact?’: The Corpus Christi ‘hook’."/>
    <x v="265"/>
    <s v="USA"/>
    <s v="98768239"/>
  </r>
  <r>
    <x v="1926"/>
    <x v="0"/>
    <x v="1"/>
    <n v="2"/>
    <s v="Exploring sense of community among small-scale sport event volunteers."/>
    <x v="265"/>
    <s v="USA"/>
    <s v="101515042"/>
  </r>
  <r>
    <x v="1926"/>
    <x v="0"/>
    <x v="3"/>
    <n v="2"/>
    <s v="What about sport? A public health perspective on leisure-time physical activity."/>
    <x v="265"/>
    <s v="USA"/>
    <s v="108322979"/>
  </r>
  <r>
    <x v="1926"/>
    <x v="5"/>
    <x v="3"/>
    <n v="2"/>
    <s v="RunTex: A community landmark run out of business."/>
    <x v="265"/>
    <s v="USA"/>
    <s v="115799338"/>
  </r>
  <r>
    <x v="1926"/>
    <x v="5"/>
    <x v="3"/>
    <n v="2"/>
    <s v="Mind games: The inclusion of trivia as a sport in the Pan Pacific Masters Games."/>
    <x v="265"/>
    <s v="USA"/>
    <s v="114091398"/>
  </r>
  <r>
    <x v="1926"/>
    <x v="9"/>
    <x v="0"/>
    <n v="3"/>
    <s v="Development of the Referee Retention Scale."/>
    <x v="265"/>
    <s v="USA"/>
    <s v="125179650"/>
  </r>
  <r>
    <x v="1926"/>
    <x v="1"/>
    <x v="3"/>
    <n v="1"/>
    <s v="Sport as medicine: How F3 is building healthier men and communities."/>
    <x v="265"/>
    <s v="USA"/>
    <s v="134379257"/>
  </r>
  <r>
    <x v="1926"/>
    <x v="1"/>
    <x v="3"/>
    <n v="2"/>
    <s v="NFL Play 60: Managing the intersection of professional sport and obesity."/>
    <x v="265"/>
    <s v="USA"/>
    <s v="134379255"/>
  </r>
  <r>
    <x v="1926"/>
    <x v="4"/>
    <x v="0"/>
    <n v="2"/>
    <s v="Refereeing as a Postathletic Career Option."/>
    <x v="265"/>
    <s v="USA"/>
    <s v="159798859"/>
  </r>
  <r>
    <x v="1926"/>
    <x v="4"/>
    <x v="0"/>
    <n v="4"/>
    <s v="Female Sports Officials and Mental Health: The Overlooked Problem."/>
    <x v="265"/>
    <s v="USA"/>
    <s v="161741488"/>
  </r>
  <r>
    <x v="1926"/>
    <x v="4"/>
    <x v="3"/>
    <n v="2"/>
    <s v="Managing mental health: athlete help-seeking."/>
    <x v="265"/>
    <s v="USA"/>
    <s v="160725676"/>
  </r>
  <r>
    <x v="1926"/>
    <x v="4"/>
    <x v="3"/>
    <n v="4"/>
    <s v="Strengthening referees' psychological well-being through engagement and authenticity."/>
    <x v="265"/>
    <s v="USA"/>
    <s v="156867414"/>
  </r>
  <r>
    <x v="1927"/>
    <x v="7"/>
    <x v="0"/>
    <n v="2"/>
    <s v="Leadership Succession and Organizational Performance: Football Coaches and Organizational Issues."/>
    <x v="300"/>
    <s v="USA"/>
    <s v="72634847"/>
  </r>
  <r>
    <x v="1927"/>
    <x v="7"/>
    <x v="3"/>
    <n v="1"/>
    <s v="Hostile takeover or joint venture: Connections between institutional theory and sport management research."/>
    <x v="300"/>
    <s v="USA"/>
    <s v="110186515"/>
  </r>
  <r>
    <x v="1927"/>
    <x v="10"/>
    <x v="1"/>
    <n v="3"/>
    <s v="Taking advantage of the London 2012 Olympic Games: corporate social responsibility through sport partnerships."/>
    <x v="300"/>
    <s v="USA"/>
    <s v="88291021"/>
  </r>
  <r>
    <x v="1927"/>
    <x v="11"/>
    <x v="3"/>
    <n v="3"/>
    <s v="Understanding the concept of professionalisation in sport management research."/>
    <x v="300"/>
    <s v="USA"/>
    <s v="108322971"/>
  </r>
  <r>
    <x v="1927"/>
    <x v="0"/>
    <x v="0"/>
    <n v="2"/>
    <s v="Establishing a &quot;Safety Net&quot;: Exploring the Emergence and Maintenance of College Hockey Inc. and NCAA Division I Hockey."/>
    <x v="300"/>
    <s v="USA"/>
    <s v="103163290"/>
  </r>
  <r>
    <x v="1927"/>
    <x v="0"/>
    <x v="0"/>
    <n v="2"/>
    <s v="Signaling Status Through Stadiums: The Discourses of Comparison Within a Hierarchy."/>
    <x v="300"/>
    <s v="USA"/>
    <s v="110021126"/>
  </r>
  <r>
    <x v="1927"/>
    <x v="9"/>
    <x v="0"/>
    <n v="2"/>
    <s v="Institutional Adaptation to Technological Innovation: Lessons From the NCAA’s Regulation of Football Television Broadcasts (1938–1984)."/>
    <x v="300"/>
    <s v="USA"/>
    <s v="125676330"/>
  </r>
  <r>
    <x v="1927"/>
    <x v="9"/>
    <x v="0"/>
    <n v="2"/>
    <s v="Epistemic Communities and Knowledge-Based Professional Networks in Sport Policy and Governance: A Case Study of the Canadian Sport for Life Leadership Team."/>
    <x v="300"/>
    <s v="USA"/>
    <s v="122094692"/>
  </r>
  <r>
    <x v="1927"/>
    <x v="1"/>
    <x v="3"/>
    <n v="3"/>
    <s v="The evolving institutional work of the National Collegiate Athletic Association to maintain dominance in a fragmented field."/>
    <x v="300"/>
    <s v="USA"/>
    <s v="136563301"/>
  </r>
  <r>
    <x v="1927"/>
    <x v="4"/>
    <x v="0"/>
    <n v="3"/>
    <s v="Institutional Theory in Sport: A Scoping Review."/>
    <x v="300"/>
    <s v="USA"/>
    <s v="158756008"/>
  </r>
  <r>
    <x v="1927"/>
    <x v="4"/>
    <x v="0"/>
    <n v="3"/>
    <s v="When a Ban Is Not a Ban: Institutional Work and the Russian Doping Scandal."/>
    <x v="300"/>
    <s v="USA"/>
    <s v="158756006"/>
  </r>
  <r>
    <x v="1928"/>
    <x v="10"/>
    <x v="2"/>
    <n v="1"/>
    <s v="Examining the Impact of the StubHub Agreement on Price Dispersion in Major League Baseball."/>
    <x v="29"/>
    <s v="USA"/>
    <s v="90262138"/>
  </r>
  <r>
    <x v="1928"/>
    <x v="11"/>
    <x v="0"/>
    <n v="2"/>
    <s v="The Effect of Price Dispersion on Major League Baseball Team Attendance."/>
    <x v="29"/>
    <s v="USA"/>
    <s v="96980028"/>
  </r>
  <r>
    <x v="1928"/>
    <x v="0"/>
    <x v="0"/>
    <n v="1"/>
    <s v="Major League Baseball and Twitter Usage: The Economics of Social Media Use."/>
    <x v="29"/>
    <s v="USA"/>
    <s v="111462372"/>
  </r>
  <r>
    <x v="1928"/>
    <x v="0"/>
    <x v="2"/>
    <n v="2"/>
    <s v="A Comparison of College Football and NASCAR Consumer Profiles: Identity Formation and Spectatorship Motivation."/>
    <x v="29"/>
    <s v="USA"/>
    <s v="101585803"/>
  </r>
  <r>
    <x v="1928"/>
    <x v="5"/>
    <x v="0"/>
    <n v="1"/>
    <s v="Consumer Interest in Major League Baseball: An Analytical Modeling of Twitter."/>
    <x v="29"/>
    <s v="USA"/>
    <s v="114797894"/>
  </r>
  <r>
    <x v="1928"/>
    <x v="5"/>
    <x v="0"/>
    <n v="3"/>
    <s v="The Effects of Performance Expectations on Total Compensation of Division I-Football Bowl Subdivision Head Coaches."/>
    <x v="29"/>
    <s v="USA"/>
    <s v="113546673"/>
  </r>
  <r>
    <x v="1928"/>
    <x v="9"/>
    <x v="0"/>
    <n v="1"/>
    <s v="Weather Conditions, Travel Distance, Rest, and Running Performance: The 2014 FIFA World Cup and Implications for the Future."/>
    <x v="29"/>
    <s v="USA"/>
    <s v="121222771"/>
  </r>
  <r>
    <x v="1928"/>
    <x v="9"/>
    <x v="0"/>
    <n v="1"/>
    <s v="Is There Economic Discrimination on Sport Social Media? An Analysis of Major League Baseball."/>
    <x v="29"/>
    <s v="USA"/>
    <s v="124049905"/>
  </r>
  <r>
    <x v="1928"/>
    <x v="6"/>
    <x v="0"/>
    <n v="3"/>
    <s v="Student-Athletes' Organization of Activism at the University of Missouri: Resource Mobilization on Twitter."/>
    <x v="29"/>
    <s v="USA"/>
    <s v="128193043"/>
  </r>
  <r>
    <x v="1928"/>
    <x v="1"/>
    <x v="1"/>
    <n v="2"/>
    <s v="Unfolding the Twitter scene of the 2017 UEFA Champions League Final: social media networks and power dynamics."/>
    <x v="29"/>
    <s v="USA"/>
    <s v="137773402"/>
  </r>
  <r>
    <x v="1928"/>
    <x v="1"/>
    <x v="0"/>
    <n v="1"/>
    <s v="Air Pollution and Attendance in the Chinese Super League: Environmental Economics and the Demand for Sport."/>
    <x v="29"/>
    <s v="USA"/>
    <s v="136979965"/>
  </r>
  <r>
    <x v="1928"/>
    <x v="1"/>
    <x v="3"/>
    <n v="1"/>
    <s v="Market disruption as a regime for athlete activism: An economic analysis of college football player protests."/>
    <x v="29"/>
    <s v="USA"/>
    <s v="139310707"/>
  </r>
  <r>
    <x v="1928"/>
    <x v="2"/>
    <x v="0"/>
    <n v="3"/>
    <s v="Measuring Externalities: The Imperative Next Step to Sustainability Assessment in Sport."/>
    <x v="29"/>
    <s v="USA"/>
    <s v="145116500"/>
  </r>
  <r>
    <x v="1928"/>
    <x v="3"/>
    <x v="0"/>
    <n v="1"/>
    <s v="Big Data and Analytics in Sport Management."/>
    <x v="29"/>
    <s v="USA"/>
    <s v="151627256"/>
  </r>
  <r>
    <x v="1928"/>
    <x v="3"/>
    <x v="0"/>
    <n v="2"/>
    <s v="Do Consumer Perceptions of Tanking Impact Attendance at National Basketball Association Games? A Sentiment Analysis Approach."/>
    <x v="29"/>
    <s v="USA"/>
    <s v="151627261"/>
  </r>
  <r>
    <x v="1928"/>
    <x v="4"/>
    <x v="0"/>
    <n v="1"/>
    <s v="The Attention Economy and Esports: An Econometric Analysis of Twitch Viewership."/>
    <x v="29"/>
    <s v="USA"/>
    <s v="156780807"/>
  </r>
  <r>
    <x v="1928"/>
    <x v="4"/>
    <x v="3"/>
    <n v="2"/>
    <s v="Exploring tanking strategies in the NBA: an empirical analysis of resting healthy players."/>
    <x v="29"/>
    <s v="USA"/>
    <s v="159014227"/>
  </r>
  <r>
    <x v="1928"/>
    <x v="12"/>
    <x v="2"/>
    <n v="4"/>
    <s v="Predicting Ticket Holder No-Shows: Examining Differences Between Reported and Actual Attendance at College Football Games."/>
    <x v="29"/>
    <s v="USA"/>
    <s v="162183281"/>
  </r>
  <r>
    <x v="1929"/>
    <x v="11"/>
    <x v="0"/>
    <n v="1"/>
    <s v="Revisiting the Social Identity-Brand Equity Model: An Application to Professional Sports."/>
    <x v="1"/>
    <m/>
    <s v="96980044"/>
  </r>
  <r>
    <x v="1930"/>
    <x v="11"/>
    <x v="1"/>
    <n v="1"/>
    <s v="The impact of member disaffiliation on the internal legitimacy of a federated network."/>
    <x v="1"/>
    <m/>
    <s v="100459597"/>
  </r>
  <r>
    <x v="1931"/>
    <x v="5"/>
    <x v="1"/>
    <n v="5"/>
    <s v="The displaced fan: the importance of new media and community identification for maintaining team identity with your hometown team."/>
    <x v="90"/>
    <s v="USA"/>
    <s v="118940651"/>
  </r>
  <r>
    <x v="1931"/>
    <x v="5"/>
    <x v="2"/>
    <n v="1"/>
    <s v="Are They Wearing Their Pride on Their Sleeve? Examining the Impact of Team and University Identification upon Brand Equity."/>
    <x v="90"/>
    <s v="USA"/>
    <s v="116665038"/>
  </r>
  <r>
    <x v="1931"/>
    <x v="6"/>
    <x v="0"/>
    <n v="2"/>
    <s v="Major Sport Events and Psychic Income: The Social Anchor Effect."/>
    <x v="90"/>
    <s v="USA"/>
    <s v="129148798"/>
  </r>
  <r>
    <x v="1931"/>
    <x v="6"/>
    <x v="2"/>
    <n v="1"/>
    <s v="What's in a Name? A Case Study of NBA Baskeball in Charlotte."/>
    <x v="90"/>
    <s v="USA"/>
    <s v="130519560"/>
  </r>
  <r>
    <x v="1931"/>
    <x v="1"/>
    <x v="0"/>
    <n v="2"/>
    <s v="Inducing Destination Images Among International Audiences: The Differing Effects of Promoting Sport Events on the Destination Image of a City Around the World."/>
    <x v="90"/>
    <s v="USA"/>
    <s v="141454739"/>
  </r>
  <r>
    <x v="1931"/>
    <x v="2"/>
    <x v="0"/>
    <n v="1"/>
    <s v="Brand New: A Longitudinal Investigation of Brand Associations as Drivers of Team Identity Among Fans of a New Sport Team."/>
    <x v="90"/>
    <s v="USA"/>
    <s v="145116496"/>
  </r>
  <r>
    <x v="1931"/>
    <x v="2"/>
    <x v="3"/>
    <n v="2"/>
    <s v="Creating fans from scratch: A qualitative analysis of child consumer brand perceptions of a new sport team."/>
    <x v="90"/>
    <s v="USA"/>
    <s v="143384602"/>
  </r>
  <r>
    <x v="1931"/>
    <x v="4"/>
    <x v="2"/>
    <n v="1"/>
    <s v="It’s About Time: A Longitudinal Examination of Attitudes and Brand Associations of a Women’s Professional Sport Team."/>
    <x v="90"/>
    <s v="USA"/>
    <s v="157365046"/>
  </r>
  <r>
    <x v="1931"/>
    <x v="4"/>
    <x v="2"/>
    <n v="2"/>
    <s v="Letting the Dogs Out: The Impact of Team Service Dogs on Brand Image, Perceived Altruism, and Behavioral Intention."/>
    <x v="90"/>
    <s v="USA"/>
    <s v="160520822"/>
  </r>
  <r>
    <x v="1932"/>
    <x v="2"/>
    <x v="3"/>
    <n v="2"/>
    <s v="Snapchat and child sexual abuse in sport: Protecting child athletes in the social media age."/>
    <x v="1"/>
    <m/>
    <s v="142498694"/>
  </r>
  <r>
    <x v="1933"/>
    <x v="8"/>
    <x v="2"/>
    <n v="3"/>
    <s v="An Antecedent Model of Team Identification in the Context of Professional Soccer."/>
    <x v="1"/>
    <m/>
    <s v="77536959"/>
  </r>
  <r>
    <x v="1934"/>
    <x v="1"/>
    <x v="3"/>
    <n v="2"/>
    <s v="Superfans: Into the heart of obsessive sports fandom."/>
    <x v="1"/>
    <m/>
    <s v="136563311"/>
  </r>
  <r>
    <x v="1935"/>
    <x v="3"/>
    <x v="0"/>
    <n v="2"/>
    <s v="Sporting Events and the Derived Demand for Hotels: Evidence From Southeastern Conference Football Games."/>
    <x v="1"/>
    <m/>
    <s v="151627259"/>
  </r>
  <r>
    <x v="1936"/>
    <x v="2"/>
    <x v="3"/>
    <n v="1"/>
    <s v="An analysis of soccer referee experiences in France and the Netherlands: Abuse, conflict, and level of support."/>
    <x v="103"/>
    <s v="GBR"/>
    <s v="142498703"/>
  </r>
  <r>
    <x v="1936"/>
    <x v="2"/>
    <x v="3"/>
    <n v="1"/>
    <s v="An exploration of young professional football players' perceptions of the talent development process in England."/>
    <x v="103"/>
    <s v="GBR"/>
    <s v="143384613"/>
  </r>
  <r>
    <x v="1936"/>
    <x v="3"/>
    <x v="3"/>
    <n v="3"/>
    <s v="Examining the career dynamics of elite football referees: a unique identification profile."/>
    <x v="103"/>
    <s v="GBR"/>
    <s v="159560467"/>
  </r>
  <r>
    <x v="1937"/>
    <x v="6"/>
    <x v="1"/>
    <n v="1"/>
    <s v="Positioning in Olympic Winter sports: analysing national prioritisation of funding and success in eight nations."/>
    <x v="301"/>
    <s v="CHE"/>
    <s v="127698830"/>
  </r>
  <r>
    <x v="1937"/>
    <x v="1"/>
    <x v="1"/>
    <n v="3"/>
    <s v="Is prioritisation of funding in elite sport effective? An analysis of the investment strategies in 16 countries."/>
    <x v="301"/>
    <s v="CHE"/>
    <s v="135326109"/>
  </r>
  <r>
    <x v="1938"/>
    <x v="0"/>
    <x v="1"/>
    <n v="1"/>
    <s v="The Olympic Games and raising sport participation: a systematic review of evidence and an interrogation of policy for a demonstration effect."/>
    <x v="1"/>
    <m/>
    <s v="101623603"/>
  </r>
  <r>
    <x v="1939"/>
    <x v="5"/>
    <x v="0"/>
    <n v="3"/>
    <s v="Sport Scandal and Sponsorship Decisions: Team Identification Matters."/>
    <x v="1"/>
    <m/>
    <s v="119225827"/>
  </r>
  <r>
    <x v="1940"/>
    <x v="3"/>
    <x v="0"/>
    <n v="2"/>
    <s v="Who Are We Honoring? Extending the Ebony &amp; Ivy Discussion to Include Sport Facilities."/>
    <x v="302"/>
    <s v="USA"/>
    <s v="148772152"/>
  </r>
  <r>
    <x v="1941"/>
    <x v="4"/>
    <x v="0"/>
    <n v="6"/>
    <s v="Privileging Practice in Sport Leadership: Applying Relational Reflexivity."/>
    <x v="112"/>
    <s v="CAN"/>
    <s v="161741484"/>
  </r>
  <r>
    <x v="1942"/>
    <x v="5"/>
    <x v="0"/>
    <n v="1"/>
    <s v="Black Girls Run: Facilitating a Connection for Black Women to the &quot;White&quot; Sport of Running."/>
    <x v="74"/>
    <s v="USA"/>
    <s v="117486867"/>
  </r>
  <r>
    <x v="1942"/>
    <x v="6"/>
    <x v="0"/>
    <n v="2"/>
    <s v="Examining the Environmental Characteristics of Shared Leadership in a Sport-for-Development Organization."/>
    <x v="74"/>
    <s v="USA"/>
    <s v="128851442"/>
  </r>
  <r>
    <x v="1942"/>
    <x v="1"/>
    <x v="1"/>
    <n v="1"/>
    <s v="Voluntary sensemaking: the identity formation process of volunteers in sport organizations."/>
    <x v="74"/>
    <s v="USA"/>
    <s v="142222691"/>
  </r>
  <r>
    <x v="1942"/>
    <x v="2"/>
    <x v="3"/>
    <n v="1"/>
    <s v="Fan response to the identity threat of potential team relocation."/>
    <x v="74"/>
    <s v="USA"/>
    <s v="142836337"/>
  </r>
  <r>
    <x v="1942"/>
    <x v="2"/>
    <x v="3"/>
    <n v="1"/>
    <s v="The role of organizational membership in overcoming dissonant sport activity identities."/>
    <x v="74"/>
    <s v="USA"/>
    <s v="143384605"/>
  </r>
  <r>
    <x v="1942"/>
    <x v="3"/>
    <x v="0"/>
    <n v="1"/>
    <s v="Organizational Identity Development in Sport Volunteers."/>
    <x v="74"/>
    <s v="USA"/>
    <s v="151085915"/>
  </r>
  <r>
    <x v="1942"/>
    <x v="3"/>
    <x v="3"/>
    <n v="3"/>
    <s v="Cultivating &quot;safe spaces&quot; through a community sport-for-development (SFD) event: implications for acculturation."/>
    <x v="74"/>
    <s v="USA"/>
    <s v="159560453"/>
  </r>
  <r>
    <x v="1942"/>
    <x v="4"/>
    <x v="0"/>
    <n v="3"/>
    <s v="Examining the Efficacy of a Government-Led Sport for Development and Peace Event."/>
    <x v="74"/>
    <s v="USA"/>
    <s v="155560742"/>
  </r>
  <r>
    <x v="1942"/>
    <x v="12"/>
    <x v="3"/>
    <n v="1"/>
    <s v="Understanding experiences with capacity building in the sport for development context."/>
    <x v="74"/>
    <s v="USA"/>
    <s v="163489072"/>
  </r>
  <r>
    <x v="1943"/>
    <x v="10"/>
    <x v="1"/>
    <n v="3"/>
    <s v="The impact of job design on event volunteers' future engagement: insights from the European Football Championship 2008."/>
    <x v="1"/>
    <m/>
    <s v="92966712"/>
  </r>
  <r>
    <x v="1944"/>
    <x v="7"/>
    <x v="3"/>
    <n v="2"/>
    <s v="Participation rates and gross revenue vs. promotion and exposure: Advertisement and multimedia coverage of 18 sports within NCAA Division I athletic department websites."/>
    <x v="89"/>
    <s v="USA"/>
    <s v="110186544"/>
  </r>
  <r>
    <x v="1944"/>
    <x v="0"/>
    <x v="0"/>
    <n v="1"/>
    <s v="The Coach-Educator: NCAA Division I Coach Perspectives About an Integrated University Organizational Structure."/>
    <x v="89"/>
    <s v="USA"/>
    <s v="110021124"/>
  </r>
  <r>
    <x v="1944"/>
    <x v="3"/>
    <x v="0"/>
    <n v="1"/>
    <s v="Working in the Sport Industry: A Classification of Human Capital Archetypes."/>
    <x v="89"/>
    <s v="USA"/>
    <s v="151085918"/>
  </r>
  <r>
    <x v="1945"/>
    <x v="0"/>
    <x v="0"/>
    <n v="3"/>
    <s v="The Impact of Leadership Changes on Expectations of Organizational Performance."/>
    <x v="165"/>
    <s v="DEU"/>
    <s v="110021122"/>
  </r>
  <r>
    <x v="1945"/>
    <x v="3"/>
    <x v="1"/>
    <n v="1"/>
    <s v="A bright spot for a small league: social media performance in a football league without a COVID-19 lockdown."/>
    <x v="165"/>
    <s v="DEU"/>
    <s v="150936919"/>
  </r>
  <r>
    <x v="1945"/>
    <x v="3"/>
    <x v="0"/>
    <n v="1"/>
    <s v="Dealing With Statistical Significance in Big Data: The Social Media Value of Game Outcomes in Professional Football."/>
    <x v="165"/>
    <s v="DEU"/>
    <s v="151627262"/>
  </r>
  <r>
    <x v="1945"/>
    <x v="4"/>
    <x v="1"/>
    <n v="1"/>
    <s v="When sponsorship causes anger: understanding negative fan reactions to postings on sports clubs' online social media channels."/>
    <x v="165"/>
    <s v="DEU"/>
    <s v="157069878"/>
  </r>
  <r>
    <x v="1946"/>
    <x v="10"/>
    <x v="2"/>
    <n v="2"/>
    <s v="Determinants of Dynamic Pricing Premiums in Major League Baseball."/>
    <x v="1"/>
    <m/>
    <s v="90262140"/>
  </r>
  <r>
    <x v="1947"/>
    <x v="9"/>
    <x v="2"/>
    <n v="1"/>
    <s v="A New Player in the Game: Examining Differences in Motives and Consumption Between Traditional, Hybrid, and Daily Fantasy Sport Users."/>
    <x v="303"/>
    <s v="USA"/>
    <s v="126602839"/>
  </r>
  <r>
    <x v="1947"/>
    <x v="3"/>
    <x v="2"/>
    <n v="1"/>
    <s v="An Examination of Relationship Selling Effectiveness in NCAA Division I Ticket Sales."/>
    <x v="303"/>
    <s v="USA"/>
    <s v="150981500"/>
  </r>
  <r>
    <x v="1948"/>
    <x v="11"/>
    <x v="1"/>
    <n v="2"/>
    <s v="Co-destruction of value by spectators: the case of silent protests."/>
    <x v="1"/>
    <m/>
    <s v="94465441"/>
  </r>
  <r>
    <x v="1949"/>
    <x v="0"/>
    <x v="3"/>
    <n v="2"/>
    <s v="Supporters and football governance, from customers to stakeholders: A literature review and agenda for research."/>
    <x v="75"/>
    <s v="GBR"/>
    <s v="110702262"/>
  </r>
  <r>
    <x v="1949"/>
    <x v="9"/>
    <x v="1"/>
    <n v="3"/>
    <s v="Facilitating inclusivity and broadening understandings of access at football clubs: the role of disabled supporter associations."/>
    <x v="75"/>
    <s v="GBR"/>
    <s v="122084307"/>
  </r>
  <r>
    <x v="1950"/>
    <x v="0"/>
    <x v="1"/>
    <n v="4"/>
    <s v="The Olympic Games and raising sport participation: a systematic review of evidence and an interrogation of policy for a demonstration effect."/>
    <x v="1"/>
    <m/>
    <s v="101623603"/>
  </r>
  <r>
    <x v="1951"/>
    <x v="9"/>
    <x v="0"/>
    <n v="3"/>
    <s v="The Role of Servant Leadership in Developing an Ethical Climate in Sport Organizations."/>
    <x v="148"/>
    <s v="USA"/>
    <s v="123742501"/>
  </r>
  <r>
    <x v="1951"/>
    <x v="6"/>
    <x v="0"/>
    <n v="3"/>
    <s v="Exploring Servant Leadership and Needs Satisfaction in the Sport for Development and Peace Context."/>
    <x v="148"/>
    <s v="USA"/>
    <s v="128851439"/>
  </r>
  <r>
    <x v="1951"/>
    <x v="1"/>
    <x v="2"/>
    <n v="3"/>
    <s v="How Major League Teams Hire Entry-Level Ticket Sales Representatives: A Qualitative Analysis."/>
    <x v="148"/>
    <s v="USA"/>
    <s v="138492435"/>
  </r>
  <r>
    <x v="1951"/>
    <x v="3"/>
    <x v="0"/>
    <n v="1"/>
    <s v="Stigma Consciousness and Work Outcomes of Senior Woman Administrators: The Role of Workplace Incivility."/>
    <x v="148"/>
    <s v="USA"/>
    <s v="148772157"/>
  </r>
  <r>
    <x v="1951"/>
    <x v="3"/>
    <x v="3"/>
    <n v="3"/>
    <s v="Breaking the glass monitor: examining the underrepresentation of women in esports environments."/>
    <x v="148"/>
    <s v="USA"/>
    <s v="159560465"/>
  </r>
  <r>
    <x v="1951"/>
    <x v="4"/>
    <x v="0"/>
    <n v="3"/>
    <s v="Privileging Practice in Sport Leadership: Applying Relational Reflexivity."/>
    <x v="148"/>
    <s v="USA"/>
    <s v="161741484"/>
  </r>
  <r>
    <x v="1952"/>
    <x v="7"/>
    <x v="3"/>
    <n v="1"/>
    <s v="An examination of environmental forces driving change and stakeholder responses in a Football Championship Subdivision athletic department."/>
    <x v="304"/>
    <s v="USA"/>
    <s v="110186520"/>
  </r>
  <r>
    <x v="1952"/>
    <x v="7"/>
    <x v="3"/>
    <n v="2"/>
    <s v="Integrating sport-for-development theory and praxis."/>
    <x v="304"/>
    <s v="USA"/>
    <s v="110186539"/>
  </r>
  <r>
    <x v="1952"/>
    <x v="8"/>
    <x v="3"/>
    <n v="1"/>
    <s v="Investigating ambivalence towards organisational change in a Football Championship Subdivision intercollegiate athletic department."/>
    <x v="304"/>
    <s v="USA"/>
    <s v="110186579"/>
  </r>
  <r>
    <x v="1952"/>
    <x v="10"/>
    <x v="3"/>
    <n v="3"/>
    <s v="Major League Baseball and the Dominican Republic: What is in the best interest of the players?"/>
    <x v="304"/>
    <s v="USA"/>
    <s v="110186626"/>
  </r>
  <r>
    <x v="1952"/>
    <x v="11"/>
    <x v="0"/>
    <n v="3"/>
    <s v="Investigating a Coed Sport's Ability to Encourage Inclusion and Equality."/>
    <x v="304"/>
    <s v="USA"/>
    <s v="96112239"/>
  </r>
  <r>
    <x v="1952"/>
    <x v="11"/>
    <x v="3"/>
    <n v="4"/>
    <s v="Action sports athletes as entrepreneurs: Female professional wakeboarders, sponsorship, and branding."/>
    <x v="304"/>
    <s v="USA"/>
    <s v="108322976"/>
  </r>
  <r>
    <x v="1952"/>
    <x v="0"/>
    <x v="0"/>
    <n v="1"/>
    <s v="The Influence of a Sport-for-Peace Event on Prejudice and Change Agent Self-Efficacy."/>
    <x v="304"/>
    <s v="USA"/>
    <s v="103163286"/>
  </r>
  <r>
    <x v="1952"/>
    <x v="0"/>
    <x v="0"/>
    <n v="1"/>
    <s v="Forty Years of Leadership Research in Sport Management: A Review, Synthesis, and Conceptual Framework."/>
    <x v="304"/>
    <s v="USA"/>
    <s v="110021128"/>
  </r>
  <r>
    <x v="1952"/>
    <x v="0"/>
    <x v="0"/>
    <n v="1"/>
    <s v="Examining Social Capital Development Among Volunteers of a Multinational Sport-for-Development Event."/>
    <x v="304"/>
    <s v="USA"/>
    <s v="101198064"/>
  </r>
  <r>
    <x v="1952"/>
    <x v="0"/>
    <x v="3"/>
    <n v="1"/>
    <s v="Managing impact: Leveraging sacred spaces and community celebration to maximize social capital at a sport-for-development event."/>
    <x v="304"/>
    <s v="USA"/>
    <s v="108322990"/>
  </r>
  <r>
    <x v="1952"/>
    <x v="0"/>
    <x v="3"/>
    <n v="2"/>
    <s v="The making of a social entrepreneur: From participant to cause champion within a sport-for-development context."/>
    <x v="304"/>
    <s v="USA"/>
    <s v="108322985"/>
  </r>
  <r>
    <x v="1952"/>
    <x v="0"/>
    <x v="3"/>
    <n v="2"/>
    <s v="Managing sport for social change: The effects of intentional design and structure in a sport-based service learning initiative."/>
    <x v="304"/>
    <s v="USA"/>
    <s v="108322982"/>
  </r>
  <r>
    <x v="1952"/>
    <x v="5"/>
    <x v="0"/>
    <n v="1"/>
    <s v="Research Partnerships in Sport for Development and Peace: Challenges, Barriers, and Strategies."/>
    <x v="304"/>
    <s v="USA"/>
    <s v="115853519"/>
  </r>
  <r>
    <x v="1952"/>
    <x v="5"/>
    <x v="3"/>
    <n v="3"/>
    <s v="Five dimensions of brand personality traits in sport."/>
    <x v="304"/>
    <s v="USA"/>
    <s v="117734766"/>
  </r>
  <r>
    <x v="1952"/>
    <x v="9"/>
    <x v="0"/>
    <n v="2"/>
    <s v="The Role of Servant Leadership in Developing an Ethical Climate in Sport Organizations."/>
    <x v="304"/>
    <s v="USA"/>
    <s v="123742501"/>
  </r>
  <r>
    <x v="1952"/>
    <x v="6"/>
    <x v="0"/>
    <n v="1"/>
    <s v="Exploring Servant Leadership and Needs Satisfaction in the Sport for Development and Peace Context."/>
    <x v="304"/>
    <s v="USA"/>
    <s v="128851439"/>
  </r>
  <r>
    <x v="1952"/>
    <x v="6"/>
    <x v="3"/>
    <n v="1"/>
    <s v="Challenges and strategies of building and sustaining inter-organizational partnerships in sport for development and peace."/>
    <x v="304"/>
    <s v="USA"/>
    <s v="159748052"/>
  </r>
  <r>
    <x v="1952"/>
    <x v="1"/>
    <x v="0"/>
    <n v="1"/>
    <s v="Sport for Social Change: Bridging the Theory–Practice Divide."/>
    <x v="304"/>
    <s v="USA"/>
    <s v="147631021"/>
  </r>
  <r>
    <x v="1952"/>
    <x v="1"/>
    <x v="3"/>
    <n v="3"/>
    <s v="Re-engaging local youth for sustainable sport-for-development."/>
    <x v="304"/>
    <s v="USA"/>
    <s v="139310703"/>
  </r>
  <r>
    <x v="1952"/>
    <x v="2"/>
    <x v="3"/>
    <n v="1"/>
    <s v="Sport-for-development: A comprehensive analysis of theoretical and conceptual advancements."/>
    <x v="304"/>
    <s v="USA"/>
    <s v="146989104"/>
  </r>
  <r>
    <x v="1952"/>
    <x v="3"/>
    <x v="3"/>
    <n v="6"/>
    <s v="Development and transference of intentional self-regulation through a sport-based youth development program."/>
    <x v="304"/>
    <s v="USA"/>
    <s v="153787534"/>
  </r>
  <r>
    <x v="1952"/>
    <x v="4"/>
    <x v="0"/>
    <n v="2"/>
    <s v="Understanding the Global–Local Nexus in the Context of the Olympic Games: Implications for Managing Community Development Through Sport Megaevents."/>
    <x v="304"/>
    <s v="USA"/>
    <s v="155560747"/>
  </r>
  <r>
    <x v="1952"/>
    <x v="4"/>
    <x v="0"/>
    <n v="7"/>
    <s v="Privileging Practice in Sport Leadership: Applying Relational Reflexivity."/>
    <x v="304"/>
    <s v="USA"/>
    <s v="161741484"/>
  </r>
  <r>
    <x v="1952"/>
    <x v="4"/>
    <x v="3"/>
    <n v="4"/>
    <s v="Leading for multidimensional sport employee well-being: the role of servant leadership and teamwork."/>
    <x v="304"/>
    <s v="USA"/>
    <s v="160725675"/>
  </r>
  <r>
    <x v="1953"/>
    <x v="5"/>
    <x v="1"/>
    <n v="1"/>
    <s v="The impact of coopetition-based open innovation on performance in nonprofit sports clubs."/>
    <x v="1"/>
    <m/>
    <s v="114819238"/>
  </r>
  <r>
    <x v="1954"/>
    <x v="3"/>
    <x v="3"/>
    <n v="3"/>
    <s v="Understanding the effects of different types of meaningful sports consumption on sports consumers' emotions, motivations, and behavioral intentions."/>
    <x v="1"/>
    <m/>
    <s v="152570918"/>
  </r>
  <r>
    <x v="1955"/>
    <x v="8"/>
    <x v="0"/>
    <n v="1"/>
    <s v="A Proposal for Incentive-Compatible Revenue Sharing in Major League Baseball."/>
    <x v="1"/>
    <m/>
    <s v="84202946"/>
  </r>
  <r>
    <x v="1956"/>
    <x v="8"/>
    <x v="1"/>
    <n v="3"/>
    <s v="Strategic marketing practices as drivers of successful business performance in British, Australian and New Zealand golf clubs."/>
    <x v="1"/>
    <m/>
    <s v="83493321"/>
  </r>
  <r>
    <x v="1957"/>
    <x v="0"/>
    <x v="3"/>
    <n v="1"/>
    <s v="The impact of a mega-event on inter-organisational relationships and tie strength: Perceptions from the 2011 Rugby World Cup."/>
    <x v="127"/>
    <s v="NZL"/>
    <s v="108845028"/>
  </r>
  <r>
    <x v="1957"/>
    <x v="6"/>
    <x v="3"/>
    <n v="1"/>
    <s v="Coworker knowledge sharing and peer learning among elite footballers: Insights from German Bundesliga players."/>
    <x v="127"/>
    <s v="NZL"/>
    <s v="132488245"/>
  </r>
  <r>
    <x v="1958"/>
    <x v="7"/>
    <x v="2"/>
    <n v="3"/>
    <s v="Managers' Perceptions of the Impact of Sport Sponsorship on Brand Equity: Which Aspects of the Sponsorship Matter Most?"/>
    <x v="64"/>
    <s v="AUS"/>
    <s v="59830625"/>
  </r>
  <r>
    <x v="1958"/>
    <x v="11"/>
    <x v="3"/>
    <n v="3"/>
    <s v="Understanding fan motivation for interacting on social media."/>
    <x v="64"/>
    <s v="AUS"/>
    <s v="108322965"/>
  </r>
  <r>
    <x v="1958"/>
    <x v="2"/>
    <x v="3"/>
    <n v="1"/>
    <s v="Fan empathy as a response to athlete transgressions."/>
    <x v="64"/>
    <s v="AUS"/>
    <s v="145054817"/>
  </r>
  <r>
    <x v="1959"/>
    <x v="10"/>
    <x v="1"/>
    <n v="1"/>
    <s v="Twenty years of the European Association for Sport Management – the early beginnings."/>
    <x v="119"/>
    <s v="NZL"/>
    <s v="92966711"/>
  </r>
  <r>
    <x v="1959"/>
    <x v="0"/>
    <x v="3"/>
    <n v="5"/>
    <s v="Integrating public health and sport management: Sport participation trends 2001–2010."/>
    <x v="119"/>
    <s v="NZL"/>
    <s v="108322997"/>
  </r>
  <r>
    <x v="1959"/>
    <x v="5"/>
    <x v="3"/>
    <n v="5"/>
    <s v="A method to evaluate countries’ organisational capacity: A four country comparison in athletics."/>
    <x v="119"/>
    <s v="NZL"/>
    <s v="115799332"/>
  </r>
  <r>
    <x v="1959"/>
    <x v="6"/>
    <x v="3"/>
    <n v="5"/>
    <s v="Dress for fit: An exploration of female activewear consumption."/>
    <x v="119"/>
    <s v="NZL"/>
    <s v="130911567"/>
  </r>
  <r>
    <x v="1959"/>
    <x v="2"/>
    <x v="3"/>
    <n v="3"/>
    <s v="Tennis superstars: The relationship between star status and demand for tickets."/>
    <x v="119"/>
    <s v="NZL"/>
    <s v="142836335"/>
  </r>
  <r>
    <x v="1960"/>
    <x v="2"/>
    <x v="3"/>
    <n v="1"/>
    <s v="Money matters: The impact of prize money on doping behaviour."/>
    <x v="1"/>
    <m/>
    <s v="145054821"/>
  </r>
  <r>
    <x v="1961"/>
    <x v="7"/>
    <x v="2"/>
    <n v="1"/>
    <s v="FIFA World Cup Brand Elements and Local Inspirations."/>
    <x v="1"/>
    <m/>
    <s v="66612585"/>
  </r>
  <r>
    <x v="1962"/>
    <x v="4"/>
    <x v="3"/>
    <n v="1"/>
    <s v="We are a team of leaders: practicing leadership in professional sport."/>
    <x v="1"/>
    <m/>
    <s v="159014224"/>
  </r>
  <r>
    <x v="1963"/>
    <x v="4"/>
    <x v="0"/>
    <n v="2"/>
    <s v="Social Media in Sport: Theory and Practice."/>
    <x v="1"/>
    <m/>
    <s v="158756013"/>
  </r>
  <r>
    <x v="1964"/>
    <x v="2"/>
    <x v="0"/>
    <n v="1"/>
    <s v="The Effect of Digital Integrated Marketing Communications on Not-for-Profit Sport Consumption Behaviors."/>
    <x v="1"/>
    <m/>
    <s v="145116503"/>
  </r>
  <r>
    <x v="1965"/>
    <x v="5"/>
    <x v="1"/>
    <n v="4"/>
    <s v="Understanding fans’ responses to the sponsor of a rival team."/>
    <x v="305"/>
    <s v="GBR"/>
    <s v="114192718"/>
  </r>
  <r>
    <x v="1965"/>
    <x v="3"/>
    <x v="1"/>
    <n v="7"/>
    <s v="Configuring perceived fit to mitigate consumer animosity in the context of cross-border sport sponsorships."/>
    <x v="305"/>
    <s v="GBR"/>
    <s v="151875757"/>
  </r>
  <r>
    <x v="1966"/>
    <x v="8"/>
    <x v="0"/>
    <n v="2"/>
    <s v="Consequences of Being the &quot;Team Mom&quot;: Women in Sports Information and the Friendliness Trap."/>
    <x v="1"/>
    <m/>
    <s v="78382939"/>
  </r>
  <r>
    <x v="1967"/>
    <x v="1"/>
    <x v="3"/>
    <n v="1"/>
    <s v="A systematic review of sport for development interventions across six global cities."/>
    <x v="1"/>
    <m/>
    <s v="135351784"/>
  </r>
  <r>
    <x v="1968"/>
    <x v="7"/>
    <x v="3"/>
    <n v="1"/>
    <s v="Scarcity of resources in German non-profit sport clubs."/>
    <x v="102"/>
    <s v="DEU"/>
    <s v="110186518"/>
  </r>
  <r>
    <x v="1968"/>
    <x v="8"/>
    <x v="1"/>
    <n v="1"/>
    <s v="The value of Olympic success and the intangible effects of sport events – a contingent valuation approach in Germany."/>
    <x v="102"/>
    <s v="DEU"/>
    <s v="78084123"/>
  </r>
  <r>
    <x v="1968"/>
    <x v="8"/>
    <x v="1"/>
    <n v="2"/>
    <s v="Understanding the importance of sport infrastructure for participation in different sports – findings from multi-level modeling."/>
    <x v="102"/>
    <s v="DEU"/>
    <s v="83493320"/>
  </r>
  <r>
    <x v="1968"/>
    <x v="8"/>
    <x v="3"/>
    <n v="1"/>
    <s v="Understanding the interactions among revenue categories using elasticity measures—Evidence from a longitudinal sample of non-profit sport clubs in Germany."/>
    <x v="102"/>
    <s v="DEU"/>
    <s v="110186588"/>
  </r>
  <r>
    <x v="1968"/>
    <x v="8"/>
    <x v="3"/>
    <n v="1"/>
    <s v="Estimating the value of national sporting success."/>
    <x v="102"/>
    <s v="DEU"/>
    <s v="110186581"/>
  </r>
  <r>
    <x v="1968"/>
    <x v="10"/>
    <x v="1"/>
    <n v="1"/>
    <s v="A multi-level framework for investigating the engagement of sport volunteers."/>
    <x v="102"/>
    <s v="DEU"/>
    <s v="85197693"/>
  </r>
  <r>
    <x v="1968"/>
    <x v="10"/>
    <x v="0"/>
    <n v="1"/>
    <s v="Organizational Resilience of Community Sport Clubs Impacted by Natural Disasters."/>
    <x v="102"/>
    <s v="DEU"/>
    <s v="94670144"/>
  </r>
  <r>
    <x v="1968"/>
    <x v="10"/>
    <x v="2"/>
    <n v="3"/>
    <s v="Examining the Impact of the StubHub Agreement on Price Dispersion in Major League Baseball."/>
    <x v="102"/>
    <s v="DEU"/>
    <s v="90262138"/>
  </r>
  <r>
    <x v="1968"/>
    <x v="10"/>
    <x v="3"/>
    <n v="1"/>
    <s v="Analyzing the impact of sport infrastructure on sport participation using geo-coded data: Evidence from multi-level models."/>
    <x v="102"/>
    <s v="DEU"/>
    <s v="110186619"/>
  </r>
  <r>
    <x v="1968"/>
    <x v="11"/>
    <x v="0"/>
    <n v="1"/>
    <s v="Does Club Size Matter: An Examination of Economies of Scale, Economies of Scope, and Organizational Problems."/>
    <x v="102"/>
    <s v="DEU"/>
    <s v="96360505"/>
  </r>
  <r>
    <x v="1968"/>
    <x v="11"/>
    <x v="3"/>
    <n v="1"/>
    <s v="Exploring the organizational capacity and organizational problems of disability sport clubs in Germany using matched pairs analysis."/>
    <x v="102"/>
    <s v="DEU"/>
    <s v="98768264"/>
  </r>
  <r>
    <x v="1968"/>
    <x v="11"/>
    <x v="3"/>
    <n v="2"/>
    <s v="Examining the participation patterns of an ageing population with disabilities in Australia."/>
    <x v="102"/>
    <s v="DEU"/>
    <s v="98768265"/>
  </r>
  <r>
    <x v="1968"/>
    <x v="0"/>
    <x v="1"/>
    <n v="2"/>
    <s v="Organizational performance of nonprofit and for-profit sport organizations."/>
    <x v="102"/>
    <s v="DEU"/>
    <s v="101623602"/>
  </r>
  <r>
    <x v="1968"/>
    <x v="0"/>
    <x v="0"/>
    <n v="2"/>
    <s v="The Impact of Leadership Changes on Expectations of Organizational Performance."/>
    <x v="102"/>
    <s v="DEU"/>
    <s v="110021122"/>
  </r>
  <r>
    <x v="1968"/>
    <x v="0"/>
    <x v="3"/>
    <n v="3"/>
    <s v="Resource utilisation and power relations of community sport clubs in the aftermath of natural disasters."/>
    <x v="102"/>
    <s v="DEU"/>
    <s v="110702254"/>
  </r>
  <r>
    <x v="1968"/>
    <x v="5"/>
    <x v="0"/>
    <n v="2"/>
    <s v="The Effects of Performance Expectations on Total Compensation of Division I-Football Bowl Subdivision Head Coaches."/>
    <x v="102"/>
    <s v="DEU"/>
    <s v="113546673"/>
  </r>
  <r>
    <x v="1968"/>
    <x v="9"/>
    <x v="1"/>
    <n v="1"/>
    <s v="Exploring spillovers between government quality and individual health production through sport and physical activity."/>
    <x v="102"/>
    <s v="DEU"/>
    <s v="122084310"/>
  </r>
  <r>
    <x v="1968"/>
    <x v="9"/>
    <x v="0"/>
    <n v="2"/>
    <s v="Weather Conditions, Travel Distance, Rest, and Running Performance: The 2014 FIFA World Cup and Implications for the Future."/>
    <x v="102"/>
    <s v="DEU"/>
    <s v="121222771"/>
  </r>
  <r>
    <x v="1968"/>
    <x v="9"/>
    <x v="3"/>
    <n v="1"/>
    <s v="Volunteerism and volunteer management in sport."/>
    <x v="102"/>
    <s v="DEU"/>
    <s v="124608905"/>
  </r>
  <r>
    <x v="1968"/>
    <x v="6"/>
    <x v="1"/>
    <n v="1"/>
    <s v="Coach migration in German high performance sport."/>
    <x v="102"/>
    <s v="DEU"/>
    <s v="127698831"/>
  </r>
  <r>
    <x v="1968"/>
    <x v="6"/>
    <x v="3"/>
    <n v="2"/>
    <s v="The impact of organizational capacity on voluntary engagement in sports clubs: A multi-level analysis."/>
    <x v="102"/>
    <s v="DEU"/>
    <s v="129626384"/>
  </r>
  <r>
    <x v="1968"/>
    <x v="6"/>
    <x v="3"/>
    <n v="7"/>
    <s v="eSport: Construct specifications and implications for sport management."/>
    <x v="102"/>
    <s v="DEU"/>
    <s v="127815028"/>
  </r>
  <r>
    <x v="1968"/>
    <x v="1"/>
    <x v="1"/>
    <n v="2"/>
    <s v="Public subsidies for sports clubs in Germany: funding regulations vs. empirical evidence."/>
    <x v="102"/>
    <s v="DEU"/>
    <s v="142222688"/>
  </r>
  <r>
    <x v="1968"/>
    <x v="1"/>
    <x v="1"/>
    <n v="2"/>
    <s v="Monetary valuation of non-market goods and services: a review of conceptual approaches and empirical applications in sports."/>
    <x v="102"/>
    <s v="DEU"/>
    <s v="137773404"/>
  </r>
  <r>
    <x v="1968"/>
    <x v="1"/>
    <x v="3"/>
    <n v="1"/>
    <s v="The carbon footprint of active sport participants."/>
    <x v="102"/>
    <s v="DEU"/>
    <s v="137417442"/>
  </r>
  <r>
    <x v="1968"/>
    <x v="1"/>
    <x v="3"/>
    <n v="4"/>
    <s v="Managerial perceptions of factors affecting the design and delivery of sport for health programs for refugee populations."/>
    <x v="102"/>
    <s v="DEU"/>
    <s v="134379259"/>
  </r>
  <r>
    <x v="1968"/>
    <x v="2"/>
    <x v="1"/>
    <n v="1"/>
    <s v="The impact of participation frequency and travel distances for different sport participation purposes on subjective well-being: the 'unhappy commuter' and the happy sport tourist?"/>
    <x v="102"/>
    <s v="DEU"/>
    <s v="144523656"/>
  </r>
  <r>
    <x v="1968"/>
    <x v="2"/>
    <x v="0"/>
    <n v="1"/>
    <s v="Elite Athlete Well-Being: The Role of Socioeconomic Factors and Comparisons With the Resident Population."/>
    <x v="102"/>
    <s v="DEU"/>
    <s v="144505012"/>
  </r>
  <r>
    <x v="1968"/>
    <x v="2"/>
    <x v="0"/>
    <n v="1"/>
    <s v="The Causal Effect of Voluntary Roles in Sport on Subjective Well-Being in European Countries."/>
    <x v="102"/>
    <s v="DEU"/>
    <s v="144505008"/>
  </r>
  <r>
    <x v="1968"/>
    <x v="3"/>
    <x v="0"/>
    <n v="3"/>
    <s v="Dealing With Statistical Significance in Big Data: The Social Media Value of Game Outcomes in Professional Football."/>
    <x v="102"/>
    <s v="DEU"/>
    <s v="151627262"/>
  </r>
  <r>
    <x v="1968"/>
    <x v="3"/>
    <x v="3"/>
    <n v="4"/>
    <s v="Tip of the iceberg? An international investigation of fraud in community sport."/>
    <x v="102"/>
    <s v="DEU"/>
    <s v="152570917"/>
  </r>
  <r>
    <x v="1968"/>
    <x v="4"/>
    <x v="1"/>
    <n v="1"/>
    <s v="Board gender diversity, critical masses, and organizational problems of non-profit sport clubs."/>
    <x v="102"/>
    <s v="DEU"/>
    <s v="156316380"/>
  </r>
  <r>
    <x v="1968"/>
    <x v="4"/>
    <x v="3"/>
    <n v="1"/>
    <s v="Well-being of sport club members: the role of proenvironmental behavior in sport and clubs' environmental quality."/>
    <x v="102"/>
    <s v="DEU"/>
    <s v="160086291"/>
  </r>
  <r>
    <x v="1968"/>
    <x v="12"/>
    <x v="0"/>
    <n v="1"/>
    <s v="Vulnerability to Fraud in Community Sport Organizations: A Multicountry Study on the Role of Organizational Capacity."/>
    <x v="102"/>
    <s v="DEU"/>
    <s v="161794076"/>
  </r>
  <r>
    <x v="1969"/>
    <x v="1"/>
    <x v="1"/>
    <n v="3"/>
    <s v="Management strategies of non-profit community sport facilities in an era of austerity."/>
    <x v="5"/>
    <s v="GBR"/>
    <s v="136440345"/>
  </r>
  <r>
    <x v="1969"/>
    <x v="2"/>
    <x v="1"/>
    <n v="2"/>
    <s v="Topological network properties of the European football loan system."/>
    <x v="5"/>
    <s v="GBR"/>
    <s v="147026102"/>
  </r>
  <r>
    <x v="1970"/>
    <x v="2"/>
    <x v="1"/>
    <n v="2"/>
    <s v="Value cocreation at sport events."/>
    <x v="1"/>
    <m/>
    <s v="141626531"/>
  </r>
  <r>
    <x v="1971"/>
    <x v="0"/>
    <x v="1"/>
    <n v="3"/>
    <s v="Creating and leveraging knowledge to promote sport participation: the role of public governing bodies of sport."/>
    <x v="271"/>
    <s v="BEL"/>
    <s v="111429203"/>
  </r>
  <r>
    <x v="1971"/>
    <x v="0"/>
    <x v="1"/>
    <n v="3"/>
    <s v="Information, knowledge creation and innovation management in sport: an introduction to the thematic section."/>
    <x v="271"/>
    <s v="BEL"/>
    <s v="111429207"/>
  </r>
  <r>
    <x v="1971"/>
    <x v="6"/>
    <x v="1"/>
    <n v="3"/>
    <s v="Governmental power in elite sport networks: a resource-dependency perspective."/>
    <x v="271"/>
    <s v="BEL"/>
    <s v="129927171"/>
  </r>
  <r>
    <x v="1971"/>
    <x v="6"/>
    <x v="0"/>
    <n v="3"/>
    <s v="Mapping Research on Interorganizational Relationships in Sport Management: Current Landscape and Future Research Prospects."/>
    <x v="271"/>
    <s v="BEL"/>
    <s v="129148800"/>
  </r>
  <r>
    <x v="1971"/>
    <x v="6"/>
    <x v="0"/>
    <n v="3"/>
    <s v="Coach Ethical Leadership in Soccer Clubs: An Analysis of Its Influence on Ethical Behavior."/>
    <x v="271"/>
    <s v="BEL"/>
    <s v="129148802"/>
  </r>
  <r>
    <x v="1971"/>
    <x v="6"/>
    <x v="3"/>
    <n v="2"/>
    <s v="A typology of cause-related marketing approaches in European professional basketball."/>
    <x v="271"/>
    <s v="BEL"/>
    <s v="130911572"/>
  </r>
  <r>
    <x v="1971"/>
    <x v="1"/>
    <x v="1"/>
    <n v="2"/>
    <s v="From cause-related marketing strategy to implementation in professional basketball organizations: a matter of alignment."/>
    <x v="271"/>
    <s v="BEL"/>
    <s v="134805063"/>
  </r>
  <r>
    <x v="1971"/>
    <x v="1"/>
    <x v="1"/>
    <n v="4"/>
    <s v="Organisational learning for corporate social responsibility in sport organisations."/>
    <x v="271"/>
    <s v="BEL"/>
    <s v="134805060"/>
  </r>
  <r>
    <x v="1971"/>
    <x v="1"/>
    <x v="3"/>
    <n v="1"/>
    <s v="Governing bodies of sport as knowledge brokers in Sport-for-All communities of practice."/>
    <x v="271"/>
    <s v="BEL"/>
    <s v="139310702"/>
  </r>
  <r>
    <x v="1971"/>
    <x v="2"/>
    <x v="3"/>
    <n v="3"/>
    <s v="Does it really matter? A study on soccer fans' perceptions of ethical leadership and their role as &quot;stakeowners&quot;."/>
    <x v="271"/>
    <s v="BEL"/>
    <s v="143384612"/>
  </r>
  <r>
    <x v="1971"/>
    <x v="3"/>
    <x v="1"/>
    <n v="6"/>
    <s v="Organisational factors for corporate social responsibility implementation in sport federations: a qualitative comparative analysis."/>
    <x v="271"/>
    <s v="BEL"/>
    <s v="149553857"/>
  </r>
  <r>
    <x v="1971"/>
    <x v="3"/>
    <x v="0"/>
    <n v="4"/>
    <s v="What Does Entrepreneurship Add to the Understanding of Corporate Social Responsibility Management in Sport?"/>
    <x v="271"/>
    <s v="BEL"/>
    <s v="153031937"/>
  </r>
  <r>
    <x v="1971"/>
    <x v="4"/>
    <x v="1"/>
    <n v="5"/>
    <s v="Participatory sport events in times of COVID-19: analysing the (virtual) sport behaviour of event participants."/>
    <x v="271"/>
    <s v="BEL"/>
    <s v="155780743"/>
  </r>
  <r>
    <x v="1971"/>
    <x v="4"/>
    <x v="3"/>
    <n v="4"/>
    <s v="A network perspective on cause-related marketing collaborations in professional sport."/>
    <x v="271"/>
    <s v="BEL"/>
    <s v="155632891"/>
  </r>
  <r>
    <x v="1972"/>
    <x v="0"/>
    <x v="3"/>
    <n v="2"/>
    <s v="“Scandalous!”: Reputation, impression management, and employee assistance programs (EAPs) in the NBA."/>
    <x v="68"/>
    <s v="USA"/>
    <s v="110702250"/>
  </r>
  <r>
    <x v="1972"/>
    <x v="9"/>
    <x v="0"/>
    <n v="2"/>
    <s v="To Extend or Not Extend a Human Brand: An Analysis of Perceived Fit and Attitudes Toward Athlete Brand Extensions."/>
    <x v="68"/>
    <s v="USA"/>
    <s v="121222772"/>
  </r>
  <r>
    <x v="1972"/>
    <x v="2"/>
    <x v="2"/>
    <n v="3"/>
    <s v="A Gratification Model of Sport Team Mobile Application Usage."/>
    <x v="68"/>
    <s v="USA"/>
    <s v="146210619"/>
  </r>
  <r>
    <x v="1972"/>
    <x v="3"/>
    <x v="2"/>
    <n v="1"/>
    <s v="The Influence of Logo Change on Brand Loyalty and the Role of Attitude Toward Rebranding and Logo Evaluation."/>
    <x v="68"/>
    <s v="USA"/>
    <s v="149141974"/>
  </r>
  <r>
    <x v="1972"/>
    <x v="12"/>
    <x v="2"/>
    <n v="2"/>
    <s v="Visual Congruity in Jersey Sponsorship: The Effect of Created Brand-Color Congruity on Attitude toward Sponsor."/>
    <x v="68"/>
    <s v="USA"/>
    <s v="162183282"/>
  </r>
  <r>
    <x v="1973"/>
    <x v="12"/>
    <x v="2"/>
    <n v="1"/>
    <s v="An Analysis of Research Methods in Leading Sport Marketing Journals: A Call for Historical Research."/>
    <x v="1"/>
    <m/>
    <s v="162183286"/>
  </r>
  <r>
    <x v="1974"/>
    <x v="7"/>
    <x v="3"/>
    <n v="6"/>
    <s v="An importance–performance analysis of media activities associated with WNBA game consumption."/>
    <x v="1"/>
    <m/>
    <s v="110186516"/>
  </r>
  <r>
    <x v="1975"/>
    <x v="5"/>
    <x v="2"/>
    <n v="4"/>
    <s v="It Works Two Ways: Impacts of Sponsorship Alliance upon Sport and Sponsor Image."/>
    <x v="1"/>
    <m/>
    <s v="120904118"/>
  </r>
  <r>
    <x v="1976"/>
    <x v="4"/>
    <x v="1"/>
    <n v="1"/>
    <s v="Uncertainty of outcome, team quality or star players? What drives TV audience demand for UEFA Champions League football?"/>
    <x v="1"/>
    <m/>
    <s v="160350694"/>
  </r>
  <r>
    <x v="1977"/>
    <x v="7"/>
    <x v="2"/>
    <n v="2"/>
    <s v="Managers' Perceptions of the Impact of Sport Sponsorship on Brand Equity: Which Aspects of the Sponsorship Matter Most?"/>
    <x v="1"/>
    <m/>
    <s v="59830625"/>
  </r>
  <r>
    <x v="1978"/>
    <x v="3"/>
    <x v="3"/>
    <n v="3"/>
    <s v="Colliding mandates of social enterprises: exploring the financial strategies, environment, and social-market tensions of bicycles-for-development organizations."/>
    <x v="1"/>
    <m/>
    <s v="153787531"/>
  </r>
  <r>
    <x v="1979"/>
    <x v="0"/>
    <x v="0"/>
    <n v="2"/>
    <s v="Attendance Effects of FBS Transition and Membership."/>
    <x v="1"/>
    <m/>
    <s v="109234437"/>
  </r>
  <r>
    <x v="1980"/>
    <x v="4"/>
    <x v="1"/>
    <n v="4"/>
    <s v="The (un)level playing field: sport media during COVID-19."/>
    <x v="1"/>
    <m/>
    <s v="155780741"/>
  </r>
  <r>
    <x v="1981"/>
    <x v="0"/>
    <x v="3"/>
    <n v="2"/>
    <s v="Australian Indigenous youth's participation in sport and associated health outcomes: Empirical analysis and implications."/>
    <x v="1"/>
    <m/>
    <s v="108322983"/>
  </r>
  <r>
    <x v="1982"/>
    <x v="11"/>
    <x v="1"/>
    <n v="3"/>
    <s v="Legacy of the Beijing Olympic Games: a non-host city perspective."/>
    <x v="1"/>
    <m/>
    <s v="100459594"/>
  </r>
  <r>
    <x v="1983"/>
    <x v="11"/>
    <x v="1"/>
    <n v="1"/>
    <s v="Managing high performance sport."/>
    <x v="306"/>
    <s v="FRA"/>
    <s v="97586312"/>
  </r>
  <r>
    <x v="1983"/>
    <x v="5"/>
    <x v="1"/>
    <n v="2"/>
    <s v="Passion in the workplace: empirical insights from team sport organisations."/>
    <x v="306"/>
    <s v="FRA"/>
    <s v="117855615"/>
  </r>
  <r>
    <x v="1983"/>
    <x v="2"/>
    <x v="0"/>
    <n v="5"/>
    <s v="Connecting Customer Knowledge Management and Intention to Use Sport Services Through Psychological Involvement, Commitment, and Customer Perceived Value."/>
    <x v="306"/>
    <s v="FRA"/>
    <s v="146363677"/>
  </r>
  <r>
    <x v="1983"/>
    <x v="3"/>
    <x v="1"/>
    <n v="3"/>
    <s v="Organisational factors for corporate social responsibility implementation in sport federations: a qualitative comparative analysis."/>
    <x v="306"/>
    <s v="FRA"/>
    <s v="149553857"/>
  </r>
  <r>
    <x v="1983"/>
    <x v="4"/>
    <x v="1"/>
    <n v="2"/>
    <s v="The impact of knowledge management on performance in nonprofit sports clubs: the mediating role of attitude toward innovation, open innovation, and innovativeness."/>
    <x v="306"/>
    <s v="FRA"/>
    <s v="156316375"/>
  </r>
  <r>
    <x v="1983"/>
    <x v="4"/>
    <x v="3"/>
    <n v="3"/>
    <s v="Anti-doping in China: an analysis of the policy implementation processes through stakeholders' perspectives."/>
    <x v="306"/>
    <s v="FRA"/>
    <s v="156867411"/>
  </r>
  <r>
    <x v="1984"/>
    <x v="7"/>
    <x v="3"/>
    <n v="2"/>
    <s v="Salary distribution and team performance in Major League Baseball."/>
    <x v="307"/>
    <s v="USA"/>
    <s v="110186521"/>
  </r>
  <r>
    <x v="1984"/>
    <x v="8"/>
    <x v="3"/>
    <n v="2"/>
    <s v="Comparison of television and gate demand in the National Basketball Association."/>
    <x v="307"/>
    <s v="USA"/>
    <s v="110186561"/>
  </r>
  <r>
    <x v="1985"/>
    <x v="8"/>
    <x v="0"/>
    <n v="1"/>
    <s v="Exploring the Relationship Between Sponsorship Characteristics and Sponsorship Asking Price."/>
    <x v="1"/>
    <m/>
    <s v="78382941"/>
  </r>
  <r>
    <x v="1986"/>
    <x v="8"/>
    <x v="2"/>
    <n v="1"/>
    <s v="Social Media and Sports Marketing: Examining the Motivations and Constraints of Twitter Users."/>
    <x v="1"/>
    <m/>
    <s v="82306236"/>
  </r>
  <r>
    <x v="1987"/>
    <x v="6"/>
    <x v="0"/>
    <n v="4"/>
    <s v="Sport, Twitter Hashtags, and the Public Sphere: A Qualitative Test of the Phenomenon Through a Curt Schilling Case Study."/>
    <x v="221"/>
    <s v="USA"/>
    <s v="130554830"/>
  </r>
  <r>
    <x v="1987"/>
    <x v="1"/>
    <x v="3"/>
    <n v="3"/>
    <s v="A model for the generation of public sphere-like activity in sport-themed Twitter hashtags."/>
    <x v="221"/>
    <s v="USA"/>
    <s v="136563309"/>
  </r>
  <r>
    <x v="1988"/>
    <x v="4"/>
    <x v="1"/>
    <n v="3"/>
    <s v="Strategic processes in Australian golf clubs: a dynamic capabilities view."/>
    <x v="1"/>
    <m/>
    <s v="160350695"/>
  </r>
  <r>
    <x v="1989"/>
    <x v="11"/>
    <x v="0"/>
    <n v="4"/>
    <s v="Leader Perceptions of Management by Values Within Canadian National Sport Organizations."/>
    <x v="24"/>
    <s v="USA"/>
    <s v="95956091"/>
  </r>
  <r>
    <x v="1989"/>
    <x v="0"/>
    <x v="1"/>
    <n v="4"/>
    <s v="The nature of innovation in community sport organizations."/>
    <x v="24"/>
    <s v="USA"/>
    <s v="111429204"/>
  </r>
  <r>
    <x v="1990"/>
    <x v="0"/>
    <x v="0"/>
    <n v="1"/>
    <s v="What Drives Ambush Marketer Misidentification?"/>
    <x v="1"/>
    <m/>
    <s v="102015188"/>
  </r>
  <r>
    <x v="1991"/>
    <x v="10"/>
    <x v="1"/>
    <n v="2"/>
    <s v="Managing regional sports tourism networks: a network perspective."/>
    <x v="1"/>
    <m/>
    <s v="90430304"/>
  </r>
  <r>
    <x v="1992"/>
    <x v="6"/>
    <x v="2"/>
    <n v="3"/>
    <s v="Types of Brand Transgressions and Consumers' Moral Reasoning Strategies on an Endorser."/>
    <x v="1"/>
    <m/>
    <s v="133680606"/>
  </r>
  <r>
    <x v="1993"/>
    <x v="4"/>
    <x v="1"/>
    <n v="3"/>
    <s v="Leader-member exchange and turnover intention among collegiate student-athletes: the mediating role of psychological empowerment and the moderating role of psychological contract breach in competitive team sport environments."/>
    <x v="308"/>
    <s v="USA"/>
    <s v="157887034"/>
  </r>
  <r>
    <x v="1993"/>
    <x v="12"/>
    <x v="3"/>
    <n v="3"/>
    <s v="The influence of team-member exchange on turnover intention among student-athletes: the mediating role of interpersonal self-efficacy and the moderating role of seniority."/>
    <x v="308"/>
    <s v="USA"/>
    <s v="162103353"/>
  </r>
  <r>
    <x v="1994"/>
    <x v="8"/>
    <x v="0"/>
    <n v="3"/>
    <s v="A New Approach to Stadium Experience: The Dynamics of the Sensoryscape, Social Interaction, and Sense of Home."/>
    <x v="1"/>
    <m/>
    <s v="84202947"/>
  </r>
  <r>
    <x v="1995"/>
    <x v="2"/>
    <x v="0"/>
    <n v="3"/>
    <s v="Empirical Investigation of Sport Trademark Dilution Using Contingent Valuation Method."/>
    <x v="187"/>
    <s v="AUS"/>
    <s v="142702501"/>
  </r>
  <r>
    <x v="1995"/>
    <x v="2"/>
    <x v="2"/>
    <n v="2"/>
    <s v="Sport Brand Positioning Strategies and Position-Congruity on Financial Performance."/>
    <x v="187"/>
    <s v="AUS"/>
    <s v="144516758"/>
  </r>
  <r>
    <x v="1996"/>
    <x v="3"/>
    <x v="2"/>
    <n v="1"/>
    <s v="An Examination of Partitioned Pricing and the Influence of Culture and Familiarity on Sport Consumer Behavior."/>
    <x v="1"/>
    <m/>
    <s v="152483513"/>
  </r>
  <r>
    <x v="1997"/>
    <x v="4"/>
    <x v="3"/>
    <n v="2"/>
    <s v="Understanding complexity and dynamics in the career development of eSports athletes."/>
    <x v="1"/>
    <m/>
    <s v="155632896"/>
  </r>
  <r>
    <x v="1998"/>
    <x v="5"/>
    <x v="0"/>
    <n v="3"/>
    <s v="Modifying Tradition: Examining Organizational Change in Youth Sport."/>
    <x v="232"/>
    <s v="CAN"/>
    <s v="117486866"/>
  </r>
  <r>
    <x v="1998"/>
    <x v="9"/>
    <x v="0"/>
    <n v="4"/>
    <s v="A Systematic Methodology for Preserving the Whole in Large-Scale Qualitative-Temporal Research."/>
    <x v="232"/>
    <s v="CAN"/>
    <s v="124049906"/>
  </r>
  <r>
    <x v="1998"/>
    <x v="2"/>
    <x v="3"/>
    <n v="5"/>
    <s v="From intention to participation: Exploring the moderating role of a voucher-based event leveraging initiative."/>
    <x v="232"/>
    <s v="CAN"/>
    <s v="142836338"/>
  </r>
  <r>
    <x v="1999"/>
    <x v="10"/>
    <x v="0"/>
    <n v="1"/>
    <s v="Do Charity Sport Events Function as &quot;Brandfests&quot; in the Development of Brand Community?"/>
    <x v="266"/>
    <s v="USA"/>
    <s v="85899063"/>
  </r>
  <r>
    <x v="1999"/>
    <x v="11"/>
    <x v="0"/>
    <n v="1"/>
    <s v="Understanding the Influence of Proximal Networks on High School Athletes' Intentions to Use Androgenic Anabolic Steroids."/>
    <x v="266"/>
    <s v="USA"/>
    <s v="95956087"/>
  </r>
  <r>
    <x v="1999"/>
    <x v="5"/>
    <x v="0"/>
    <n v="1"/>
    <s v="So You Want to be a Fighter? Institutional Work and Sport Development Processes at an Elite Mixed Martial Arts Gym."/>
    <x v="266"/>
    <s v="USA"/>
    <s v="117486871"/>
  </r>
  <r>
    <x v="2000"/>
    <x v="11"/>
    <x v="1"/>
    <n v="1"/>
    <s v="The sport value framework – a new fundamental logic for analyses in sport management."/>
    <x v="66"/>
    <s v="DEU"/>
    <s v="94465443"/>
  </r>
  <r>
    <x v="2000"/>
    <x v="11"/>
    <x v="1"/>
    <n v="1"/>
    <s v="Value co-creation in sport management."/>
    <x v="66"/>
    <s v="DEU"/>
    <s v="94465444"/>
  </r>
  <r>
    <x v="2000"/>
    <x v="5"/>
    <x v="1"/>
    <n v="2"/>
    <s v="Is it really all about money? A study on incentives in elite team sports."/>
    <x v="66"/>
    <s v="DEU"/>
    <s v="118940648"/>
  </r>
  <r>
    <x v="2000"/>
    <x v="5"/>
    <x v="3"/>
    <n v="2"/>
    <s v="Introducing branded communities in sport for building strong brand relations in social media."/>
    <x v="66"/>
    <s v="DEU"/>
    <s v="114091393"/>
  </r>
  <r>
    <x v="2000"/>
    <x v="1"/>
    <x v="1"/>
    <n v="3"/>
    <s v="How well do you know your spectators? A study on spectator segmentation based on preference analysis and willingness to pay for tickets."/>
    <x v="66"/>
    <s v="DEU"/>
    <s v="135326107"/>
  </r>
  <r>
    <x v="2000"/>
    <x v="2"/>
    <x v="3"/>
    <n v="2"/>
    <s v="The sport cluster concept as middle-range theory for the sport value framework."/>
    <x v="66"/>
    <s v="DEU"/>
    <s v="142836332"/>
  </r>
  <r>
    <x v="2000"/>
    <x v="3"/>
    <x v="3"/>
    <n v="2"/>
    <s v="Hidden agenda in sport sponsorship - The influence of managers' personal objectives on sport sponsorship decisions."/>
    <x v="66"/>
    <s v="DEU"/>
    <s v="159560452"/>
  </r>
  <r>
    <x v="2000"/>
    <x v="4"/>
    <x v="1"/>
    <n v="2"/>
    <s v="'Going the extra mile' in resource integration: evolving a concept of sport sponsorship as an engagement platform."/>
    <x v="66"/>
    <s v="DEU"/>
    <s v="157887031"/>
  </r>
  <r>
    <x v="2000"/>
    <x v="4"/>
    <x v="1"/>
    <n v="2"/>
    <s v="Understanding sport sponsorship decision-making – an exploration of the roles and power bases in the sponsors' buying center."/>
    <x v="66"/>
    <s v="DEU"/>
    <s v="157069876"/>
  </r>
  <r>
    <x v="2000"/>
    <x v="4"/>
    <x v="0"/>
    <n v="2"/>
    <s v="Toward a Sport Ecosystem Logic."/>
    <x v="66"/>
    <s v="DEU"/>
    <s v="159798858"/>
  </r>
  <r>
    <x v="2001"/>
    <x v="5"/>
    <x v="3"/>
    <n v="3"/>
    <s v="An unacceptable status quo: A sport development case study of swimming and drownings."/>
    <x v="1"/>
    <m/>
    <s v="117734769"/>
  </r>
  <r>
    <x v="2002"/>
    <x v="9"/>
    <x v="3"/>
    <n v="1"/>
    <s v="“Looking back (and forth)”: Acknowledging the people who make personal narratives plausible."/>
    <x v="1"/>
    <m/>
    <s v="121784420"/>
  </r>
  <r>
    <x v="2003"/>
    <x v="3"/>
    <x v="1"/>
    <n v="4"/>
    <s v="A social capital view of an Olympic and Paralympic Games bid exploration process."/>
    <x v="1"/>
    <m/>
    <s v="149553863"/>
  </r>
  <r>
    <x v="2004"/>
    <x v="12"/>
    <x v="0"/>
    <n v="2"/>
    <s v="&quot;It's Like Being on an Island by Yourself&quot;: Diversity, Equity, and Inclusion Administrators' Perceptions of Barriers to Diversity, Equity, and Inclusion Work in Intercollegiate Athletics."/>
    <x v="1"/>
    <m/>
    <s v="160821984"/>
  </r>
  <r>
    <x v="2005"/>
    <x v="10"/>
    <x v="2"/>
    <n v="1"/>
    <s v="Expected Price and User Image for Branded and Co-Branded Sports Apparel."/>
    <x v="1"/>
    <m/>
    <s v="90262139"/>
  </r>
  <r>
    <x v="2006"/>
    <x v="6"/>
    <x v="3"/>
    <n v="2"/>
    <s v="Long-term impact of the Tokyo 1964 Olympic Games on sport participation: A cohort analysis"/>
    <x v="166"/>
    <s v="CHN"/>
    <s v="SMR_v21i1a6"/>
  </r>
  <r>
    <x v="2006"/>
    <x v="4"/>
    <x v="1"/>
    <n v="1"/>
    <s v="Creating shared value and sport employees' job performance: the mediating effect of work engagement."/>
    <x v="166"/>
    <s v="CHN"/>
    <s v="156316381"/>
  </r>
  <r>
    <x v="2007"/>
    <x v="10"/>
    <x v="1"/>
    <n v="3"/>
    <s v="Host residents' perception changes on major sport events."/>
    <x v="1"/>
    <m/>
    <s v="92966716"/>
  </r>
  <r>
    <x v="2008"/>
    <x v="3"/>
    <x v="3"/>
    <n v="2"/>
    <s v="Understanding the effects of different types of meaningful sports consumption on sports consumers' emotions, motivations, and behavioral intentions."/>
    <x v="1"/>
    <m/>
    <s v="152570918"/>
  </r>
  <r>
    <x v="2009"/>
    <x v="8"/>
    <x v="0"/>
    <n v="1"/>
    <s v="Toward Team or Player? How Trust, Vicarious Achievement Motive, and Identification Affect Fan Loyalty."/>
    <x v="1"/>
    <m/>
    <s v="73948012"/>
  </r>
  <r>
    <x v="2010"/>
    <x v="2"/>
    <x v="3"/>
    <n v="3"/>
    <s v="Understanding sport event volunteers' continuance intention: An environmental psychology approach."/>
    <x v="1"/>
    <m/>
    <s v="145054831"/>
  </r>
  <r>
    <x v="2011"/>
    <x v="4"/>
    <x v="2"/>
    <n v="2"/>
    <s v="NBA Fan Behavior: The Effects of Personality on NBA Fandom and Stickiness in Purchasing Related Products."/>
    <x v="1"/>
    <m/>
    <s v="157365048"/>
  </r>
  <r>
    <x v="2012"/>
    <x v="4"/>
    <x v="2"/>
    <n v="1"/>
    <s v="NBA Fan Behavior: The Effects of Personality on NBA Fandom and Stickiness in Purchasing Related Products."/>
    <x v="1"/>
    <m/>
    <s v="157365048"/>
  </r>
  <r>
    <x v="2013"/>
    <x v="6"/>
    <x v="1"/>
    <n v="2"/>
    <s v="Incentives and deterrents for drug-taking behaviour in elite sports: a holistic and developmental approach."/>
    <x v="53"/>
    <s v="BEL"/>
    <s v="127698834"/>
  </r>
  <r>
    <x v="2013"/>
    <x v="3"/>
    <x v="1"/>
    <n v="4"/>
    <s v="A taxonomy of dual career development environments in European countries."/>
    <x v="53"/>
    <s v="BEL"/>
    <s v="148301319"/>
  </r>
  <r>
    <x v="2014"/>
    <x v="2"/>
    <x v="2"/>
    <n v="2"/>
    <s v="Host Country Brand Image and Political Consumerism: The Case of Russia 2018 FIFA World Cup."/>
    <x v="1"/>
    <m/>
    <s v="142243263"/>
  </r>
  <r>
    <x v="2015"/>
    <x v="10"/>
    <x v="1"/>
    <n v="1"/>
    <s v="Managing regional sports tourism networks: a network perspective."/>
    <x v="309"/>
    <s v="DEU"/>
    <s v="90430304"/>
  </r>
  <r>
    <x v="2015"/>
    <x v="0"/>
    <x v="3"/>
    <n v="1"/>
    <s v="Interorganizational cooperation in sport tourism: A social network analysis."/>
    <x v="309"/>
    <s v="DEU"/>
    <s v="110702260"/>
  </r>
  <r>
    <x v="2016"/>
    <x v="1"/>
    <x v="2"/>
    <n v="2"/>
    <s v="Smart Sports Fans: Factors Influencing Sport Consumption on Smartphones."/>
    <x v="1"/>
    <m/>
    <s v="140208792"/>
  </r>
  <r>
    <x v="2017"/>
    <x v="6"/>
    <x v="0"/>
    <n v="3"/>
    <s v="Feeling That In-Group Feeling at a Sponsored Sporting Event: Links to Memory and Future Attendance."/>
    <x v="1"/>
    <m/>
    <s v="131689482"/>
  </r>
  <r>
    <x v="2018"/>
    <x v="8"/>
    <x v="1"/>
    <n v="1"/>
    <s v="Challenges, obligations, and pending career interruptions: securing meanings at the exit stage of sport mega-event work."/>
    <x v="310"/>
    <s v="CHN"/>
    <s v="78084125"/>
  </r>
  <r>
    <x v="2018"/>
    <x v="8"/>
    <x v="1"/>
    <n v="2"/>
    <s v="BOCOG's road to success: predictors of commitment to organizational success among Beijing Olympic employees."/>
    <x v="310"/>
    <s v="CHN"/>
    <s v="74667591"/>
  </r>
  <r>
    <x v="2018"/>
    <x v="11"/>
    <x v="2"/>
    <n v="1"/>
    <s v="Marketing a Social Experience: How Celebration of Subculture Leads to Social Spending During a Sport Event."/>
    <x v="310"/>
    <s v="CHN"/>
    <s v="98205227"/>
  </r>
  <r>
    <x v="2018"/>
    <x v="1"/>
    <x v="0"/>
    <n v="5"/>
    <s v="Inducing Destination Images Among International Audiences: The Differing Effects of Promoting Sport Events on the Destination Image of a City Around the World."/>
    <x v="310"/>
    <s v="CHN"/>
    <s v="141454739"/>
  </r>
  <r>
    <x v="2018"/>
    <x v="4"/>
    <x v="1"/>
    <n v="1"/>
    <s v="The effects of health, social, and consumption capital on running-related expenditures in China."/>
    <x v="310"/>
    <s v="CHN"/>
    <s v="157069881"/>
  </r>
  <r>
    <x v="2018"/>
    <x v="4"/>
    <x v="3"/>
    <n v="2"/>
    <s v="Planning and implementation of event leveraging strategy: China's legacy pledge to motivate 300 million people to be involved in winter sport."/>
    <x v="310"/>
    <s v="CHN"/>
    <s v="160725670"/>
  </r>
  <r>
    <x v="2019"/>
    <x v="11"/>
    <x v="3"/>
    <n v="3"/>
    <s v="Will the real fans please remain seated? Gender and television ratings for pre-game and game broadcasts."/>
    <x v="1"/>
    <m/>
    <s v="98768247"/>
  </r>
  <r>
    <x v="2020"/>
    <x v="7"/>
    <x v="1"/>
    <n v="1"/>
    <s v="The Changing Stakeholder Map of Formula One Grand Prix in Shanghai."/>
    <x v="16"/>
    <s v="USA"/>
    <s v="67079724"/>
  </r>
  <r>
    <x v="2020"/>
    <x v="4"/>
    <x v="0"/>
    <n v="2"/>
    <s v="The Attention Economy and Esports: An Econometric Analysis of Twitch Viewership."/>
    <x v="16"/>
    <s v="USA"/>
    <s v="156780807"/>
  </r>
  <r>
    <x v="2021"/>
    <x v="4"/>
    <x v="2"/>
    <n v="1"/>
    <s v="Effect of Consumer Experience Quality on Participant Engagement in Japanese Running Events."/>
    <x v="1"/>
    <m/>
    <s v="160520823"/>
  </r>
  <r>
    <x v="2022"/>
    <x v="6"/>
    <x v="3"/>
    <n v="3"/>
    <s v="Social and charitable impacts of a charity-affiliated sport event: A mixed methods study."/>
    <x v="1"/>
    <m/>
    <s v="128956027"/>
  </r>
  <r>
    <x v="2023"/>
    <x v="0"/>
    <x v="0"/>
    <n v="2"/>
    <s v="Major League Baseball and Twitter Usage: The Economics of Social Media Use."/>
    <x v="29"/>
    <s v="USA"/>
    <s v="111462372"/>
  </r>
  <r>
    <x v="2023"/>
    <x v="5"/>
    <x v="0"/>
    <n v="2"/>
    <s v="Consumer Interest in Major League Baseball: An Analytical Modeling of Twitter."/>
    <x v="29"/>
    <s v="USA"/>
    <s v="114797894"/>
  </r>
  <r>
    <x v="2023"/>
    <x v="9"/>
    <x v="0"/>
    <n v="2"/>
    <s v="Is There Economic Discrimination on Sport Social Media? An Analysis of Major League Baseball."/>
    <x v="29"/>
    <s v="USA"/>
    <s v="124049905"/>
  </r>
  <r>
    <x v="2023"/>
    <x v="9"/>
    <x v="0"/>
    <n v="3"/>
    <s v="Weather Conditions, Travel Distance, Rest, and Running Performance: The 2014 FIFA World Cup and Implications for the Future."/>
    <x v="29"/>
    <s v="USA"/>
    <s v="121222771"/>
  </r>
  <r>
    <x v="2023"/>
    <x v="6"/>
    <x v="0"/>
    <n v="1"/>
    <s v="Student-Athletes' Organization of Activism at the University of Missouri: Resource Mobilization on Twitter."/>
    <x v="29"/>
    <s v="USA"/>
    <s v="128193043"/>
  </r>
  <r>
    <x v="2023"/>
    <x v="1"/>
    <x v="1"/>
    <n v="1"/>
    <s v="Unfolding the Twitter scene of the 2017 UEFA Champions League Final: social media networks and power dynamics."/>
    <x v="29"/>
    <s v="USA"/>
    <s v="137773402"/>
  </r>
  <r>
    <x v="2023"/>
    <x v="1"/>
    <x v="0"/>
    <n v="2"/>
    <s v="Air Pollution and Attendance in the Chinese Super League: Environmental Economics and the Demand for Sport."/>
    <x v="29"/>
    <s v="USA"/>
    <s v="136979965"/>
  </r>
  <r>
    <x v="2023"/>
    <x v="1"/>
    <x v="3"/>
    <n v="2"/>
    <s v="Market disruption as a regime for athlete activism: An economic analysis of college football player protests."/>
    <x v="29"/>
    <s v="USA"/>
    <s v="139310707"/>
  </r>
  <r>
    <x v="2023"/>
    <x v="4"/>
    <x v="0"/>
    <n v="4"/>
    <s v="The Attention Economy and Esports: An Econometric Analysis of Twitch Viewership."/>
    <x v="29"/>
    <s v="USA"/>
    <s v="156780807"/>
  </r>
  <r>
    <x v="2024"/>
    <x v="3"/>
    <x v="0"/>
    <n v="1"/>
    <s v="How League and Community Affect Corporate Philanthropy in Professional Sport: A Multiple Field Embeddedness Perspective."/>
    <x v="1"/>
    <m/>
    <s v="153031933"/>
  </r>
  <r>
    <x v="2025"/>
    <x v="2"/>
    <x v="2"/>
    <n v="2"/>
    <s v="A Gratification Model of Sport Team Mobile Application Usage."/>
    <x v="1"/>
    <m/>
    <s v="146210619"/>
  </r>
  <r>
    <x v="2026"/>
    <x v="4"/>
    <x v="3"/>
    <n v="1"/>
    <s v="Anti-doping in China: an analysis of the policy implementation processes through stakeholders' perspectives."/>
    <x v="1"/>
    <m/>
    <s v="156867411"/>
  </r>
  <r>
    <x v="2027"/>
    <x v="4"/>
    <x v="0"/>
    <n v="2"/>
    <s v="Keeping It Real or Bridging the Gap? Brand Positioning of U.S. Sport Teams in Germany and China."/>
    <x v="1"/>
    <m/>
    <s v="156780808"/>
  </r>
  <r>
    <x v="2028"/>
    <x v="9"/>
    <x v="1"/>
    <n v="1"/>
    <s v="Examining the effect of experiential marketing on behavioral intentions in a festival with a specific sport event."/>
    <x v="1"/>
    <m/>
    <s v="122084308"/>
  </r>
  <r>
    <x v="2029"/>
    <x v="12"/>
    <x v="1"/>
    <n v="4"/>
    <s v="Effect of ambush marketing on attitude and purchase intention in the social media context: misidentification and identification."/>
    <x v="1"/>
    <m/>
    <s v="163024867"/>
  </r>
  <r>
    <x v="2030"/>
    <x v="4"/>
    <x v="2"/>
    <n v="3"/>
    <s v="Publicity about Athlete Endorsers Affects Responses to Ads via Motivational Activation."/>
    <x v="1"/>
    <m/>
    <s v="157365044"/>
  </r>
  <r>
    <x v="2031"/>
    <x v="0"/>
    <x v="2"/>
    <n v="3"/>
    <s v="The Marketing of an International Match in Asia: The Effects of Sport Commentary and Nationalistic Sentiments on Framing, Priming, and Consumer Behavior."/>
    <x v="1"/>
    <m/>
    <s v="111985742"/>
  </r>
  <r>
    <x v="2032"/>
    <x v="12"/>
    <x v="2"/>
    <n v="9"/>
    <s v="Using Experiments in Sport Consumer Behavior Research: A Review and Directions for Future Research."/>
    <x v="1"/>
    <m/>
    <s v="162183283"/>
  </r>
  <r>
    <x v="2033"/>
    <x v="6"/>
    <x v="2"/>
    <n v="1"/>
    <s v="The Influence of Emotions on Game and Service Satisfaction and Behavioral Intention in Winning and Losing Situations: Moderating Effect of Indentification with the Team."/>
    <x v="311"/>
    <s v="USA"/>
    <s v="130519558"/>
  </r>
  <r>
    <x v="2033"/>
    <x v="2"/>
    <x v="1"/>
    <n v="3"/>
    <s v="Sportscape, emotion, and behavioral intention: a case of the big four US-based major sport leagues."/>
    <x v="311"/>
    <s v="USA"/>
    <s v="144523653"/>
  </r>
  <r>
    <x v="2033"/>
    <x v="3"/>
    <x v="1"/>
    <n v="1"/>
    <s v="Identifying critical factors in sport consumption decision making of millennial sport fans: mixed-methods approach."/>
    <x v="311"/>
    <s v="USA"/>
    <s v="151875751"/>
  </r>
  <r>
    <x v="2034"/>
    <x v="1"/>
    <x v="2"/>
    <n v="4"/>
    <s v="The Impact of Mega Sporting Events on Host Country's Destination Images: The Cases of the 2014 Sochi Winter Olympics and 2015 Beijing IAAF World Championships."/>
    <x v="1"/>
    <m/>
    <s v="138492434"/>
  </r>
  <r>
    <x v="2035"/>
    <x v="7"/>
    <x v="0"/>
    <n v="3"/>
    <s v="The Effect of Associated Group Identities on Team Identity."/>
    <x v="312"/>
    <s v="JPN"/>
    <s v="72634851"/>
  </r>
  <r>
    <x v="2035"/>
    <x v="7"/>
    <x v="3"/>
    <n v="1"/>
    <s v="Service quality at sporting events: Is aesthetic quality a missing dimension?"/>
    <x v="312"/>
    <s v="JPN"/>
    <s v="110186509"/>
  </r>
  <r>
    <x v="2035"/>
    <x v="8"/>
    <x v="0"/>
    <n v="3"/>
    <s v="The Impact of World Cup 2002 on the Bilateral Relationship Between South Korea and Japan."/>
    <x v="312"/>
    <s v="JPN"/>
    <s v="73948009"/>
  </r>
  <r>
    <x v="2035"/>
    <x v="8"/>
    <x v="3"/>
    <n v="1"/>
    <s v="Who is more influenced by customer equity drivers? A moderator analysis in a professional soccer context."/>
    <x v="312"/>
    <s v="JPN"/>
    <s v="110186605"/>
  </r>
  <r>
    <x v="2035"/>
    <x v="10"/>
    <x v="3"/>
    <n v="1"/>
    <s v="Sport event innovativeness: Conceptualization, measurement, and its impact on consumer behavior."/>
    <x v="312"/>
    <s v="JPN"/>
    <s v="110186612"/>
  </r>
  <r>
    <x v="2035"/>
    <x v="11"/>
    <x v="0"/>
    <n v="1"/>
    <s v="Conceptualization and Measurement of Fan Engagement: Empirical Evidence From a Professional Sport Context."/>
    <x v="312"/>
    <s v="JPN"/>
    <s v="96980018"/>
  </r>
  <r>
    <x v="2035"/>
    <x v="0"/>
    <x v="0"/>
    <n v="1"/>
    <s v="Predicting Behavioral Loyalty Through Community: Why Other Fans Are More Important Than Our Own Intentions, Our Satisfaction, and the Team Itself."/>
    <x v="312"/>
    <s v="JPN"/>
    <s v="103163292"/>
  </r>
  <r>
    <x v="2035"/>
    <x v="0"/>
    <x v="2"/>
    <n v="1"/>
    <s v="Fan Community Identification: An Empirical Examination of Its Outcomes in Japanese Professional Sport."/>
    <x v="312"/>
    <s v="JPN"/>
    <s v="103210050"/>
  </r>
  <r>
    <x v="2035"/>
    <x v="0"/>
    <x v="2"/>
    <n v="1"/>
    <s v="Sport Marketing in Asia: Exploring Trends and Issues in the 21 st Century."/>
    <x v="312"/>
    <s v="JPN"/>
    <s v="111985739"/>
  </r>
  <r>
    <x v="2035"/>
    <x v="5"/>
    <x v="3"/>
    <n v="3"/>
    <s v="Investigating the role of fan club membership on perceptions of team brand equity in football."/>
    <x v="312"/>
    <s v="JPN"/>
    <s v="114091395"/>
  </r>
  <r>
    <x v="2035"/>
    <x v="9"/>
    <x v="3"/>
    <n v="1"/>
    <s v="Consumer experience quality: A review and extension of the sport management literature."/>
    <x v="312"/>
    <s v="JPN"/>
    <s v="126041721"/>
  </r>
  <r>
    <x v="2035"/>
    <x v="1"/>
    <x v="0"/>
    <n v="7"/>
    <s v="Inducing Destination Images Among International Audiences: The Differing Effects of Promoting Sport Events on the Destination Image of a City Around the World."/>
    <x v="312"/>
    <s v="JPN"/>
    <s v="141454739"/>
  </r>
  <r>
    <x v="2035"/>
    <x v="3"/>
    <x v="2"/>
    <n v="1"/>
    <s v="An Integrated Model for Stadium Atmosphere and Stadium Attachment: An Empirical Test in Two Baseball Stadium Contexts."/>
    <x v="312"/>
    <s v="JPN"/>
    <s v="150981497"/>
  </r>
  <r>
    <x v="2035"/>
    <x v="4"/>
    <x v="0"/>
    <n v="3"/>
    <s v="Customer Engagement in Sport: An Updated Review and Research Agenda."/>
    <x v="312"/>
    <s v="JPN"/>
    <s v="157332187"/>
  </r>
  <r>
    <x v="2035"/>
    <x v="4"/>
    <x v="2"/>
    <n v="2"/>
    <s v="Effect of Consumer Experience Quality on Participant Engagement in Japanese Running Events."/>
    <x v="312"/>
    <s v="JPN"/>
    <s v="160520823"/>
  </r>
  <r>
    <x v="2036"/>
    <x v="3"/>
    <x v="2"/>
    <n v="4"/>
    <s v="An Integrated Model for Stadium Atmosphere and Stadium Attachment: An Empirical Test in Two Baseball Stadium Contexts."/>
    <x v="1"/>
    <m/>
    <s v="150981497"/>
  </r>
  <r>
    <x v="2037"/>
    <x v="4"/>
    <x v="2"/>
    <n v="1"/>
    <s v="Assessment of the Service Quality Measurement Model for Youth Football Academies."/>
    <x v="1"/>
    <m/>
    <s v="160520825"/>
  </r>
  <r>
    <x v="2038"/>
    <x v="5"/>
    <x v="1"/>
    <n v="1"/>
    <s v="Cause-related sport marketing: an organizing framework and knowledge development opportunities."/>
    <x v="313"/>
    <s v="USA"/>
    <s v="112212234"/>
  </r>
  <r>
    <x v="2038"/>
    <x v="9"/>
    <x v="3"/>
    <n v="1"/>
    <s v="The paradoxical relationship between fantasy football and NFL consumption: Conflict development and consumer coping mechanisms."/>
    <x v="313"/>
    <s v="USA"/>
    <s v="121754668"/>
  </r>
  <r>
    <x v="2039"/>
    <x v="5"/>
    <x v="0"/>
    <n v="1"/>
    <s v="Bridging the Gap: U.S. Sport Managers on Barriers to Industry--Academia Research Collaboration."/>
    <x v="111"/>
    <s v="USA"/>
    <s v="115853517"/>
  </r>
  <r>
    <x v="2039"/>
    <x v="5"/>
    <x v="0"/>
    <n v="1"/>
    <s v="No More &quot;Good&quot; Intentions: Purchase Behaviors in Sponsorship."/>
    <x v="111"/>
    <s v="USA"/>
    <s v="114797891"/>
  </r>
  <r>
    <x v="2040"/>
    <x v="7"/>
    <x v="3"/>
    <n v="3"/>
    <s v="Exploring the relationship between commitment, experience, and self-assessed performance in youth sport organizations."/>
    <x v="124"/>
    <s v="AUS"/>
    <s v="110186526"/>
  </r>
  <r>
    <x v="2040"/>
    <x v="8"/>
    <x v="0"/>
    <n v="2"/>
    <s v="Defining and Measuring Dimensionality and Targets of the Commitment of Sport Volunteers."/>
    <x v="124"/>
    <s v="AUS"/>
    <s v="73948013"/>
  </r>
  <r>
    <x v="2040"/>
    <x v="8"/>
    <x v="3"/>
    <n v="3"/>
    <s v="When the home team is not featured: Comparison of two television network commentaries during broadcasts of the 2006 FIFA World Football Cup."/>
    <x v="124"/>
    <s v="AUS"/>
    <s v="110186559"/>
  </r>
  <r>
    <x v="2041"/>
    <x v="7"/>
    <x v="3"/>
    <n v="4"/>
    <s v="An importance–performance analysis of media activities associated with WNBA game consumption."/>
    <x v="314"/>
    <s v="USA"/>
    <s v="110186516"/>
  </r>
  <r>
    <x v="2042"/>
    <x v="4"/>
    <x v="1"/>
    <n v="2"/>
    <s v="Fans' monetary evaluation of traditional and sponsored stadium names in the German Bundesliga."/>
    <x v="1"/>
    <m/>
    <s v="160350689"/>
  </r>
  <r>
    <x v="2043"/>
    <x v="4"/>
    <x v="1"/>
    <n v="1"/>
    <s v="Sports facilities' location and participation in sports among working adults."/>
    <x v="1"/>
    <m/>
    <s v="160350691"/>
  </r>
  <r>
    <x v="2044"/>
    <x v="11"/>
    <x v="0"/>
    <n v="3"/>
    <s v="Toward Strategic and Authentic Corporate Social Responsibility in Professional Sport: A Case Study of the Detroit Lions."/>
    <x v="1"/>
    <m/>
    <s v="99720607"/>
  </r>
  <r>
    <x v="2045"/>
    <x v="2"/>
    <x v="0"/>
    <n v="2"/>
    <s v="Gender and Volunteering at the Special Olympics: Interrelationships Among Motivations, Commitment, and Social Capital."/>
    <x v="1"/>
    <m/>
    <s v="141454753"/>
  </r>
  <r>
    <x v="2046"/>
    <x v="1"/>
    <x v="1"/>
    <n v="1"/>
    <s v="Organisational learning for corporate social responsibility in sport organisations."/>
    <x v="92"/>
    <s v="BEL"/>
    <s v="134805060"/>
  </r>
  <r>
    <x v="2046"/>
    <x v="3"/>
    <x v="1"/>
    <n v="1"/>
    <s v="Organisational factors for corporate social responsibility implementation in sport federations: a qualitative comparative analysis."/>
    <x v="92"/>
    <s v="BEL"/>
    <s v="149553857"/>
  </r>
  <r>
    <x v="2046"/>
    <x v="3"/>
    <x v="0"/>
    <n v="3"/>
    <s v="An Institutional Framework for Governance Convergence in Sport: The Case of India."/>
    <x v="92"/>
    <s v="BEL"/>
    <s v="148772168"/>
  </r>
  <r>
    <x v="2046"/>
    <x v="3"/>
    <x v="3"/>
    <n v="3"/>
    <s v="Power and rent-seeking on boards: a case study of national sport federations in India."/>
    <x v="92"/>
    <s v="BEL"/>
    <s v="151557772"/>
  </r>
  <r>
    <x v="2046"/>
    <x v="12"/>
    <x v="1"/>
    <n v="3"/>
    <s v="Are sport organisations environmentally sustainable? – A website analysis of sport federations in Belgium."/>
    <x v="92"/>
    <s v="BEL"/>
    <s v="163024874"/>
  </r>
  <r>
    <x v="2047"/>
    <x v="7"/>
    <x v="1"/>
    <n v="2"/>
    <s v="Residents' Perceptions of Environmental Impacts of the 2008 Beijing Green Olympic Games."/>
    <x v="26"/>
    <s v="USA"/>
    <s v="62609939"/>
  </r>
  <r>
    <x v="2047"/>
    <x v="7"/>
    <x v="3"/>
    <n v="1"/>
    <s v="An importance–performance analysis of media activities associated with WNBA game consumption."/>
    <x v="26"/>
    <s v="USA"/>
    <s v="110186516"/>
  </r>
  <r>
    <x v="2047"/>
    <x v="7"/>
    <x v="3"/>
    <n v="2"/>
    <s v="Examining consumer attributes associated with collegiate athletic facility naming rights sponsorship: Development of a theoretical framework."/>
    <x v="26"/>
    <s v="USA"/>
    <s v="110186525"/>
  </r>
  <r>
    <x v="2047"/>
    <x v="7"/>
    <x v="3"/>
    <n v="2"/>
    <s v="Examining fan motives and loyalty for the Chinese Professional Baseball League of Taiwan."/>
    <x v="26"/>
    <s v="USA"/>
    <s v="110186546"/>
  </r>
  <r>
    <x v="2047"/>
    <x v="7"/>
    <x v="3"/>
    <n v="3"/>
    <s v="An examination of AED implementation and related risk management practices in high school athletic departments."/>
    <x v="26"/>
    <s v="USA"/>
    <s v="110186529"/>
  </r>
  <r>
    <x v="2047"/>
    <x v="10"/>
    <x v="1"/>
    <n v="2"/>
    <s v="Impact of core and peripheral service quality on consumption behavior of professional team sport spectators as mediated by perceived value."/>
    <x v="26"/>
    <s v="USA"/>
    <s v="86994486"/>
  </r>
  <r>
    <x v="2047"/>
    <x v="0"/>
    <x v="0"/>
    <n v="1"/>
    <s v="What to Study? That Is a Question: A Conscious Thought Analysis."/>
    <x v="26"/>
    <s v="USA"/>
    <s v="101198062"/>
  </r>
  <r>
    <x v="2047"/>
    <x v="0"/>
    <x v="2"/>
    <n v="2"/>
    <s v="Identifying Key Market Demand Factors Associated with High School Basketball Tournaments."/>
    <x v="26"/>
    <s v="USA"/>
    <s v="103210049"/>
  </r>
  <r>
    <x v="2047"/>
    <x v="0"/>
    <x v="3"/>
    <n v="2"/>
    <s v="Sports gambling as consumption: Evidence from demand for sports lottery."/>
    <x v="26"/>
    <s v="USA"/>
    <s v="108845030"/>
  </r>
  <r>
    <x v="2047"/>
    <x v="6"/>
    <x v="1"/>
    <n v="4"/>
    <s v="Self-expression through sport participation: exploring participant desired self-image."/>
    <x v="26"/>
    <s v="USA"/>
    <s v="133102320"/>
  </r>
  <r>
    <x v="2047"/>
    <x v="2"/>
    <x v="1"/>
    <n v="3"/>
    <s v="It is in the game: dimensions of esports online spectator motivation and development of a scale."/>
    <x v="26"/>
    <s v="USA"/>
    <s v="145199172"/>
  </r>
  <r>
    <x v="2047"/>
    <x v="2"/>
    <x v="2"/>
    <n v="4"/>
    <s v="Modeling Environmental Antecedents of Online Word-of-Mouth on Team Social Media: A Perspective of Information Value."/>
    <x v="26"/>
    <s v="USA"/>
    <s v="144516756"/>
  </r>
  <r>
    <x v="2047"/>
    <x v="2"/>
    <x v="2"/>
    <n v="5"/>
    <s v="Self-Branding through NFL Team Fanship: Fans' Desired Self-Image and Its Implications for Branding Practices."/>
    <x v="26"/>
    <s v="USA"/>
    <s v="142243262"/>
  </r>
  <r>
    <x v="2047"/>
    <x v="3"/>
    <x v="1"/>
    <n v="4"/>
    <s v="Identifying critical factors in sport consumption decision making of millennial sport fans: mixed-methods approach."/>
    <x v="26"/>
    <s v="USA"/>
    <s v="151875751"/>
  </r>
  <r>
    <x v="2048"/>
    <x v="12"/>
    <x v="1"/>
    <n v="1"/>
    <s v="Co-created value influences residents' support toward the sporting event through the mediating mechanism of gratitude."/>
    <x v="1"/>
    <m/>
    <s v="163024863"/>
  </r>
  <r>
    <x v="2049"/>
    <x v="4"/>
    <x v="1"/>
    <n v="2"/>
    <s v="The effects of health, social, and consumption capital on running-related expenditures in China."/>
    <x v="1"/>
    <m/>
    <s v="157069881"/>
  </r>
  <r>
    <x v="2050"/>
    <x v="4"/>
    <x v="3"/>
    <n v="3"/>
    <s v="Understanding complexity and dynamics in the career development of eSports athletes."/>
    <x v="1"/>
    <m/>
    <s v="155632896"/>
  </r>
  <r>
    <x v="2051"/>
    <x v="5"/>
    <x v="1"/>
    <n v="1"/>
    <s v="Exploring China's success at the Olympic Games: a competitive advantage approach."/>
    <x v="315"/>
    <s v="SGP"/>
    <s v="114192720"/>
  </r>
  <r>
    <x v="2051"/>
    <x v="1"/>
    <x v="1"/>
    <n v="2"/>
    <s v="Policy transfer in elite sport development: the case of elite swimming in China."/>
    <x v="315"/>
    <s v="SGP"/>
    <s v="142222692"/>
  </r>
  <r>
    <x v="2051"/>
    <x v="1"/>
    <x v="3"/>
    <n v="1"/>
    <s v="Interorganisational conflict between national and provincial sport organisations within China's elite sport system: Perspectives from national organisations."/>
    <x v="315"/>
    <s v="SGP"/>
    <s v="139310710"/>
  </r>
  <r>
    <x v="2052"/>
    <x v="6"/>
    <x v="3"/>
    <n v="1"/>
    <s v="Building social capital from sport event participation: An exploration of the social impacts of participatory sport events on the community."/>
    <x v="1"/>
    <m/>
    <s v="132488238"/>
  </r>
  <r>
    <x v="2053"/>
    <x v="9"/>
    <x v="3"/>
    <n v="2"/>
    <s v="Collaborative self-study: Lessons from a study of wearable fitness technology and physical activity."/>
    <x v="204"/>
    <s v="USA"/>
    <s v="121784408"/>
  </r>
  <r>
    <x v="2053"/>
    <x v="6"/>
    <x v="3"/>
    <n v="1"/>
    <s v="Dress for fit: An exploration of female activewear consumption."/>
    <x v="204"/>
    <s v="USA"/>
    <s v="130911567"/>
  </r>
  <r>
    <x v="2053"/>
    <x v="3"/>
    <x v="0"/>
    <n v="1"/>
    <s v="Solving the Athleisure Myth: A Means-End Chain Analysis of Female Activewear Consumption."/>
    <x v="204"/>
    <s v="USA"/>
    <s v="148772155"/>
  </r>
  <r>
    <x v="2054"/>
    <x v="11"/>
    <x v="3"/>
    <n v="4"/>
    <s v="Will the real fans please remain seated? Gender and television ratings for pre-game and game broadcasts."/>
    <x v="221"/>
    <s v="USA"/>
    <s v="98768247"/>
  </r>
  <r>
    <x v="2054"/>
    <x v="0"/>
    <x v="0"/>
    <n v="2"/>
    <s v="Forty Years of Leadership Research in Sport Management: A Review, Synthesis, and Conceptual Framework."/>
    <x v="221"/>
    <s v="USA"/>
    <s v="110021128"/>
  </r>
  <r>
    <x v="2054"/>
    <x v="9"/>
    <x v="2"/>
    <n v="1"/>
    <s v="Enhanced Brand Credibility of American Athletes with International Teammates."/>
    <x v="221"/>
    <s v="USA"/>
    <s v="123988513"/>
  </r>
  <r>
    <x v="2055"/>
    <x v="7"/>
    <x v="3"/>
    <n v="1"/>
    <s v="Event portfolio and multi-purpose development: Establishing the conceptual grounds."/>
    <x v="249"/>
    <s v="GBR"/>
    <s v="110186540"/>
  </r>
  <r>
    <x v="2055"/>
    <x v="4"/>
    <x v="0"/>
    <n v="1"/>
    <s v="&quot;Out of the Black, Into the Big Blue&quot; on a Single Breath: Sport Event Value Co-Creation as Symbolic World-Making."/>
    <x v="249"/>
    <s v="GBR"/>
    <s v="155560744"/>
  </r>
  <r>
    <x v="2056"/>
    <x v="6"/>
    <x v="1"/>
    <n v="1"/>
    <s v="The contribution of league systems in individual sports to the development of high-performance sport in Germany."/>
    <x v="1"/>
    <m/>
    <s v="127698835"/>
  </r>
  <r>
    <x v="2057"/>
    <x v="1"/>
    <x v="1"/>
    <n v="3"/>
    <s v="Organisational learning for corporate social responsibility in sport organisations."/>
    <x v="316"/>
    <s v="BEL"/>
    <s v="134805060"/>
  </r>
  <r>
    <x v="2057"/>
    <x v="3"/>
    <x v="1"/>
    <n v="5"/>
    <s v="Organisational factors for corporate social responsibility implementation in sport federations: a qualitative comparative analysis."/>
    <x v="316"/>
    <s v="BEL"/>
    <s v="149553857"/>
  </r>
  <r>
    <x v="2058"/>
    <x v="1"/>
    <x v="0"/>
    <n v="1"/>
    <s v="Development, Gender and Sport: Theorizing a Feminist Practice of the Capabilities Approach in Sport for Development."/>
    <x v="1"/>
    <m/>
    <s v="140436272"/>
  </r>
  <r>
    <x v="2059"/>
    <x v="6"/>
    <x v="1"/>
    <n v="4"/>
    <s v="Female season ticket holders: how their satisfaction is derived differently from males."/>
    <x v="98"/>
    <s v="AUS"/>
    <s v="128358033"/>
  </r>
  <r>
    <x v="2059"/>
    <x v="4"/>
    <x v="1"/>
    <n v="3"/>
    <s v="The (un)level playing field: sport media during COVID-19."/>
    <x v="98"/>
    <s v="AUS"/>
    <s v="155780741"/>
  </r>
  <r>
    <x v="2060"/>
    <x v="4"/>
    <x v="0"/>
    <n v="3"/>
    <s v="Refereeing as a Postathletic Career Option."/>
    <x v="69"/>
    <s v="USA"/>
    <s v="159798859"/>
  </r>
  <r>
    <x v="2060"/>
    <x v="12"/>
    <x v="3"/>
    <n v="4"/>
    <s v="Toward a better understanding of core and peripheral market demand for women's spectator sports: An importance-performance map analysis approach based on gender."/>
    <x v="69"/>
    <s v="USA"/>
    <s v="162103356"/>
  </r>
  <r>
    <x v="2061"/>
    <x v="2"/>
    <x v="3"/>
    <n v="2"/>
    <s v="The role of facial attractiveness in tennis TV-viewership."/>
    <x v="1"/>
    <m/>
    <s v="143384609"/>
  </r>
  <r>
    <x v="2062"/>
    <x v="0"/>
    <x v="1"/>
    <n v="2"/>
    <s v="Gendered perceptions about female managers in Turkish sport organizations."/>
    <x v="1"/>
    <m/>
    <s v="10830304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2F18609-9CCE-486C-BCEE-9864E5522FC7}" name="pvtSummaryInstitutions" cacheId="12" applyNumberFormats="0" applyBorderFormats="0" applyFontFormats="0" applyPatternFormats="0" applyAlignmentFormats="0" applyWidthHeightFormats="1" dataCaption="Values" updatedVersion="8" minRefreshableVersion="3" itemPrintTitles="1" createdVersion="7" indent="0" showHeaders="0" compact="0" outline="1" outlineData="1" compactData="0" multipleFieldFilters="0">
  <location ref="A6:F308" firstHeaderRow="1" firstDataRow="2" firstDataCol="2"/>
  <pivotFields count="8">
    <pivotField axis="axisRow" compact="0" showAll="0" sortType="descending">
      <items count="2237">
        <item sd="0" x="0"/>
        <item sd="0" x="1"/>
        <item x="2"/>
        <item sd="0" x="3"/>
        <item sd="0" x="4"/>
        <item sd="0" x="5"/>
        <item sd="0" x="6"/>
        <item sd="0" x="7"/>
        <item sd="0" x="8"/>
        <item sd="0" x="9"/>
        <item sd="0" x="10"/>
        <item sd="0" x="11"/>
        <item sd="0" x="12"/>
        <item sd="0" x="13"/>
        <item sd="0" x="14"/>
        <item x="15"/>
        <item sd="0" x="16"/>
        <item sd="0" x="17"/>
        <item x="18"/>
        <item m="1" x="2234"/>
        <item sd="0" x="28"/>
        <item sd="0" x="19"/>
        <item sd="0" x="20"/>
        <item x="21"/>
        <item sd="0" x="22"/>
        <item x="23"/>
        <item sd="0" x="24"/>
        <item sd="0" x="25"/>
        <item sd="0" x="26"/>
        <item sd="0" x="27"/>
        <item sd="0" x="29"/>
        <item sd="0" x="30"/>
        <item sd="0" m="1" x="2208"/>
        <item sd="0" x="31"/>
        <item x="32"/>
        <item sd="0" x="33"/>
        <item sd="0" x="34"/>
        <item sd="0" x="35"/>
        <item sd="0" x="36"/>
        <item sd="0" x="37"/>
        <item sd="0" x="38"/>
        <item sd="0" x="39"/>
        <item sd="0" x="40"/>
        <item sd="0" x="41"/>
        <item sd="0" x="42"/>
        <item sd="0" x="43"/>
        <item x="44"/>
        <item sd="0" x="45"/>
        <item sd="0" x="46"/>
        <item sd="0" x="47"/>
        <item sd="0" x="48"/>
        <item sd="0" x="49"/>
        <item sd="0" m="1" x="2140"/>
        <item sd="0" x="50"/>
        <item sd="0" x="51"/>
        <item sd="0" x="52"/>
        <item sd="0" x="53"/>
        <item x="54"/>
        <item sd="0" x="55"/>
        <item sd="0" x="56"/>
        <item sd="0" x="57"/>
        <item sd="0" x="58"/>
        <item sd="0" x="59"/>
        <item sd="0" x="60"/>
        <item sd="0" m="1" x="2066"/>
        <item sd="0" x="61"/>
        <item sd="0" x="62"/>
        <item sd="0" x="63"/>
        <item x="64"/>
        <item sd="0" x="65"/>
        <item x="66"/>
        <item sd="0" x="67"/>
        <item sd="0" x="68"/>
        <item sd="0" x="69"/>
        <item sd="0" x="70"/>
        <item x="71"/>
        <item sd="0" x="72"/>
        <item sd="0" x="73"/>
        <item sd="0" x="74"/>
        <item sd="0" x="75"/>
        <item sd="0" x="76"/>
        <item sd="0" x="77"/>
        <item sd="0" x="78"/>
        <item sd="0" x="79"/>
        <item sd="0" x="80"/>
        <item x="81"/>
        <item sd="0" x="82"/>
        <item sd="0" x="83"/>
        <item sd="0" x="84"/>
        <item sd="0" x="85"/>
        <item sd="0" x="86"/>
        <item sd="0" x="87"/>
        <item sd="0" x="88"/>
        <item sd="0" x="89"/>
        <item sd="0" x="90"/>
        <item sd="0" x="91"/>
        <item sd="0" x="92"/>
        <item sd="0" x="93"/>
        <item sd="0" x="94"/>
        <item sd="0" x="95"/>
        <item sd="0" x="96"/>
        <item sd="0" x="97"/>
        <item sd="0" x="98"/>
        <item sd="0" x="99"/>
        <item x="100"/>
        <item sd="0" x="101"/>
        <item sd="0" x="102"/>
        <item sd="0" x="103"/>
        <item x="104"/>
        <item sd="0" x="105"/>
        <item sd="0" x="106"/>
        <item sd="0" x="107"/>
        <item x="108"/>
        <item sd="0" x="109"/>
        <item sd="0" x="110"/>
        <item sd="0" x="111"/>
        <item sd="0" x="112"/>
        <item sd="0" x="113"/>
        <item sd="0" x="114"/>
        <item sd="0" m="1" x="2151"/>
        <item sd="0" x="115"/>
        <item sd="0" x="116"/>
        <item sd="0" x="117"/>
        <item x="118"/>
        <item sd="0" x="119"/>
        <item sd="0" x="120"/>
        <item sd="0" x="121"/>
        <item sd="0" x="122"/>
        <item sd="0" x="123"/>
        <item sd="0" x="124"/>
        <item sd="0" x="125"/>
        <item sd="0" x="126"/>
        <item sd="0" x="127"/>
        <item sd="0" x="128"/>
        <item sd="0" x="129"/>
        <item sd="0" x="130"/>
        <item x="131"/>
        <item sd="0" x="132"/>
        <item sd="0" x="133"/>
        <item x="134"/>
        <item sd="0" x="135"/>
        <item sd="0" x="136"/>
        <item sd="0" x="137"/>
        <item sd="0" x="138"/>
        <item sd="0" x="139"/>
        <item sd="0" x="140"/>
        <item sd="0" x="142"/>
        <item sd="0" x="141"/>
        <item x="143"/>
        <item sd="0" x="144"/>
        <item sd="0" x="145"/>
        <item sd="0" x="146"/>
        <item sd="0" x="147"/>
        <item sd="0" x="148"/>
        <item sd="0" x="149"/>
        <item sd="0" x="150"/>
        <item sd="0" m="1" x="2082"/>
        <item x="151"/>
        <item sd="0" x="152"/>
        <item sd="0" x="153"/>
        <item sd="0" x="154"/>
        <item sd="0" x="155"/>
        <item sd="0" x="156"/>
        <item sd="0" x="157"/>
        <item sd="0" x="158"/>
        <item sd="0" x="159"/>
        <item sd="0" x="160"/>
        <item sd="0" x="161"/>
        <item x="162"/>
        <item sd="0" x="163"/>
        <item sd="0" x="164"/>
        <item sd="0" x="165"/>
        <item sd="0" x="166"/>
        <item sd="0" x="167"/>
        <item sd="0" x="168"/>
        <item sd="0" x="169"/>
        <item sd="0" x="170"/>
        <item sd="0" x="171"/>
        <item sd="0" x="172"/>
        <item sd="0" x="173"/>
        <item sd="0" x="174"/>
        <item sd="0" m="1" x="2152"/>
        <item sd="0" x="175"/>
        <item sd="0" x="176"/>
        <item sd="0" x="177"/>
        <item sd="0" m="1" x="2222"/>
        <item sd="0" x="178"/>
        <item sd="0" x="179"/>
        <item sd="0" x="185"/>
        <item x="180"/>
        <item sd="0" x="181"/>
        <item sd="0" x="182"/>
        <item sd="0" x="183"/>
        <item sd="0" x="184"/>
        <item sd="0" x="186"/>
        <item x="187"/>
        <item sd="0" x="188"/>
        <item sd="0" x="189"/>
        <item sd="0" x="190"/>
        <item sd="0" x="191"/>
        <item sd="0" x="192"/>
        <item sd="0" x="193"/>
        <item sd="0" x="194"/>
        <item sd="0" x="195"/>
        <item sd="0" x="196"/>
        <item sd="0" x="197"/>
        <item x="198"/>
        <item sd="0" x="199"/>
        <item sd="0" x="200"/>
        <item sd="0" x="201"/>
        <item sd="0" x="202"/>
        <item sd="0" x="203"/>
        <item sd="0" x="204"/>
        <item sd="0" m="1" x="2223"/>
        <item sd="0" x="205"/>
        <item sd="0" x="206"/>
        <item sd="0" x="207"/>
        <item sd="0" x="208"/>
        <item sd="0" x="209"/>
        <item sd="0" x="210"/>
        <item sd="0" x="211"/>
        <item sd="0" x="212"/>
        <item sd="0" m="1" x="2190"/>
        <item sd="0" x="213"/>
        <item sd="0" x="214"/>
        <item sd="0" m="1" x="2187"/>
        <item sd="0" x="215"/>
        <item sd="0" x="216"/>
        <item sd="0" x="217"/>
        <item sd="0" x="218"/>
        <item sd="0" x="219"/>
        <item sd="0" x="220"/>
        <item x="221"/>
        <item sd="0" x="222"/>
        <item x="223"/>
        <item x="224"/>
        <item x="225"/>
        <item sd="0" x="226"/>
        <item sd="0" x="227"/>
        <item sd="0" x="228"/>
        <item sd="0" x="229"/>
        <item sd="0" x="230"/>
        <item sd="0" x="231"/>
        <item sd="0" m="1" x="2199"/>
        <item sd="0" x="232"/>
        <item sd="0" x="233"/>
        <item sd="0" x="234"/>
        <item sd="0" x="235"/>
        <item sd="0" x="236"/>
        <item sd="0" x="237"/>
        <item sd="0" x="238"/>
        <item sd="0" x="239"/>
        <item sd="0" x="240"/>
        <item sd="0" x="241"/>
        <item sd="0" x="242"/>
        <item sd="0" x="243"/>
        <item sd="0" x="244"/>
        <item sd="0" x="245"/>
        <item sd="0" x="246"/>
        <item sd="0" m="1" x="2100"/>
        <item sd="0" x="247"/>
        <item sd="0" x="248"/>
        <item x="249"/>
        <item sd="0" x="250"/>
        <item sd="0" x="251"/>
        <item x="252"/>
        <item sd="0" x="253"/>
        <item x="254"/>
        <item sd="0" x="256"/>
        <item sd="0" x="257"/>
        <item x="258"/>
        <item sd="0" x="259"/>
        <item sd="0" x="260"/>
        <item sd="0" x="261"/>
        <item sd="0" x="255"/>
        <item sd="0" x="262"/>
        <item sd="0" x="263"/>
        <item x="264"/>
        <item sd="0" x="265"/>
        <item sd="0" x="266"/>
        <item sd="0" x="267"/>
        <item sd="0" x="268"/>
        <item sd="0" x="269"/>
        <item sd="0" x="270"/>
        <item sd="0" x="271"/>
        <item sd="0" x="272"/>
        <item sd="0" x="273"/>
        <item sd="0" x="274"/>
        <item x="275"/>
        <item sd="0" m="1" x="2157"/>
        <item sd="0" m="1" x="2073"/>
        <item sd="0" x="276"/>
        <item sd="0" x="277"/>
        <item sd="0" x="278"/>
        <item x="279"/>
        <item sd="0" x="280"/>
        <item sd="0" m="1" x="2150"/>
        <item sd="0" x="281"/>
        <item x="282"/>
        <item sd="0" m="1" x="2091"/>
        <item sd="0" x="283"/>
        <item sd="0" x="284"/>
        <item sd="0" x="285"/>
        <item x="286"/>
        <item sd="0" x="287"/>
        <item sd="0" x="288"/>
        <item sd="0" x="289"/>
        <item sd="0" x="290"/>
        <item x="291"/>
        <item x="292"/>
        <item sd="0" x="293"/>
        <item x="294"/>
        <item x="295"/>
        <item sd="0" x="296"/>
        <item sd="0" x="297"/>
        <item sd="0" x="298"/>
        <item sd="0" x="299"/>
        <item sd="0" x="300"/>
        <item sd="0" x="301"/>
        <item sd="0" x="302"/>
        <item sd="0" x="303"/>
        <item sd="0" x="304"/>
        <item sd="0" x="305"/>
        <item sd="0" x="306"/>
        <item sd="0" x="307"/>
        <item sd="0" x="308"/>
        <item sd="0" x="309"/>
        <item sd="0" x="310"/>
        <item sd="0" x="311"/>
        <item sd="0" m="1" x="2116"/>
        <item sd="0" x="312"/>
        <item sd="0" x="313"/>
        <item sd="0" m="1" x="2090"/>
        <item sd="0" x="314"/>
        <item sd="0" x="315"/>
        <item sd="0" x="316"/>
        <item sd="0" x="317"/>
        <item sd="0" x="318"/>
        <item sd="0" x="319"/>
        <item sd="0" x="320"/>
        <item sd="0" x="321"/>
        <item sd="0" x="322"/>
        <item x="323"/>
        <item sd="0" x="324"/>
        <item sd="0" x="325"/>
        <item sd="0" x="326"/>
        <item x="327"/>
        <item sd="0" x="328"/>
        <item sd="0" x="329"/>
        <item sd="0" x="330"/>
        <item sd="0" x="331"/>
        <item x="332"/>
        <item sd="0" x="333"/>
        <item sd="0" x="334"/>
        <item sd="0" x="335"/>
        <item sd="0" x="336"/>
        <item sd="0" x="337"/>
        <item sd="0" x="338"/>
        <item sd="0" x="339"/>
        <item sd="0" x="340"/>
        <item sd="0" x="341"/>
        <item sd="0" x="342"/>
        <item sd="0" x="343"/>
        <item sd="0" x="344"/>
        <item sd="0" x="345"/>
        <item sd="0" x="346"/>
        <item sd="0" x="347"/>
        <item sd="0" x="348"/>
        <item sd="0" x="349"/>
        <item sd="0" x="350"/>
        <item sd="0" x="351"/>
        <item sd="0" x="352"/>
        <item sd="0" x="353"/>
        <item sd="0" x="354"/>
        <item sd="0" m="1" x="2097"/>
        <item sd="0" x="355"/>
        <item sd="0" m="1" x="2207"/>
        <item sd="0" x="356"/>
        <item sd="0" x="357"/>
        <item sd="0" x="358"/>
        <item sd="0" x="359"/>
        <item x="360"/>
        <item sd="0" x="361"/>
        <item sd="0" x="454"/>
        <item sd="0" x="362"/>
        <item x="363"/>
        <item x="364"/>
        <item sd="0" x="365"/>
        <item sd="0" x="366"/>
        <item sd="0" x="367"/>
        <item sd="0" x="368"/>
        <item sd="0" x="369"/>
        <item sd="0" x="370"/>
        <item sd="0" x="371"/>
        <item sd="0" x="372"/>
        <item sd="0" x="373"/>
        <item sd="0" x="374"/>
        <item sd="0" x="375"/>
        <item sd="0" x="376"/>
        <item sd="0" x="377"/>
        <item sd="0" m="1" x="2078"/>
        <item sd="0" x="378"/>
        <item x="379"/>
        <item sd="0" x="380"/>
        <item sd="0" x="381"/>
        <item sd="0" x="382"/>
        <item sd="0" x="383"/>
        <item sd="0" x="384"/>
        <item sd="0" x="385"/>
        <item sd="0" x="386"/>
        <item sd="0" x="387"/>
        <item sd="0" x="388"/>
        <item sd="0" x="389"/>
        <item sd="0" x="390"/>
        <item sd="0" x="391"/>
        <item sd="0" x="392"/>
        <item sd="0" x="393"/>
        <item sd="0" x="394"/>
        <item x="395"/>
        <item sd="0" x="396"/>
        <item sd="0" x="397"/>
        <item sd="0" x="398"/>
        <item sd="0" x="399"/>
        <item sd="0" x="400"/>
        <item sd="0" x="401"/>
        <item sd="0" x="402"/>
        <item x="403"/>
        <item sd="0" x="404"/>
        <item sd="0" x="405"/>
        <item sd="0" x="406"/>
        <item sd="0" x="407"/>
        <item sd="0" x="408"/>
        <item sd="0" x="409"/>
        <item sd="0" x="410"/>
        <item sd="0" x="411"/>
        <item sd="0" x="412"/>
        <item sd="0" x="413"/>
        <item sd="0" m="1" x="2109"/>
        <item sd="0" x="414"/>
        <item sd="0" x="415"/>
        <item sd="0" x="416"/>
        <item sd="0" x="417"/>
        <item sd="0" m="1" x="2104"/>
        <item sd="0" x="418"/>
        <item sd="0" x="419"/>
        <item sd="0" x="420"/>
        <item sd="0" x="421"/>
        <item sd="0" x="422"/>
        <item sd="0" x="423"/>
        <item sd="0" x="424"/>
        <item x="425"/>
        <item sd="0" x="426"/>
        <item sd="0" x="427"/>
        <item sd="0" x="428"/>
        <item sd="0" x="429"/>
        <item sd="0" m="1" x="2085"/>
        <item sd="0" x="430"/>
        <item sd="0" x="431"/>
        <item sd="0" x="432"/>
        <item sd="0" x="433"/>
        <item sd="0" x="434"/>
        <item sd="0" x="435"/>
        <item sd="0" m="1" x="2164"/>
        <item m="1" x="2206"/>
        <item sd="0" m="1" x="2161"/>
        <item sd="0" x="436"/>
        <item sd="0" x="437"/>
        <item sd="0" x="438"/>
        <item sd="0" x="439"/>
        <item sd="0" x="440"/>
        <item sd="0" x="441"/>
        <item sd="0" x="442"/>
        <item sd="0" x="443"/>
        <item sd="0" x="444"/>
        <item sd="0" x="445"/>
        <item sd="0" x="446"/>
        <item sd="0" x="447"/>
        <item sd="0" x="448"/>
        <item sd="0" x="449"/>
        <item sd="0" x="450"/>
        <item sd="0" x="451"/>
        <item sd="0" x="452"/>
        <item sd="0" x="453"/>
        <item sd="0" m="1" x="2233"/>
        <item sd="0" x="455"/>
        <item sd="0" x="456"/>
        <item sd="0" x="457"/>
        <item sd="0" x="458"/>
        <item sd="0" x="459"/>
        <item sd="0" x="460"/>
        <item sd="0" x="461"/>
        <item sd="0" x="462"/>
        <item sd="0" x="463"/>
        <item sd="0" x="464"/>
        <item sd="0" x="465"/>
        <item sd="0" x="466"/>
        <item sd="0" x="467"/>
        <item sd="0" x="468"/>
        <item sd="0" x="469"/>
        <item sd="0" x="470"/>
        <item sd="0" x="471"/>
        <item sd="0" x="472"/>
        <item sd="0" x="473"/>
        <item sd="0" x="474"/>
        <item sd="0" x="475"/>
        <item sd="0" x="476"/>
        <item sd="0" x="477"/>
        <item x="478"/>
        <item x="479"/>
        <item sd="0" x="480"/>
        <item sd="0" x="481"/>
        <item sd="0" x="482"/>
        <item sd="0" x="483"/>
        <item sd="0" x="484"/>
        <item sd="0" x="485"/>
        <item sd="0" x="486"/>
        <item sd="0" x="487"/>
        <item x="488"/>
        <item sd="0" x="489"/>
        <item sd="0" x="490"/>
        <item sd="0" x="491"/>
        <item sd="0" x="492"/>
        <item sd="0" x="493"/>
        <item sd="0" x="494"/>
        <item x="495"/>
        <item x="496"/>
        <item sd="0" x="497"/>
        <item sd="0" x="498"/>
        <item sd="0" x="499"/>
        <item sd="0" x="500"/>
        <item sd="0" x="501"/>
        <item sd="0" x="502"/>
        <item sd="0" x="503"/>
        <item x="504"/>
        <item sd="0" x="505"/>
        <item sd="0" x="506"/>
        <item sd="0" x="507"/>
        <item sd="0" x="508"/>
        <item x="509"/>
        <item sd="0" x="510"/>
        <item sd="0" x="511"/>
        <item sd="0" x="512"/>
        <item sd="0" x="513"/>
        <item x="514"/>
        <item sd="0" x="515"/>
        <item sd="0" x="516"/>
        <item sd="0" x="517"/>
        <item sd="0" x="518"/>
        <item sd="0" x="519"/>
        <item sd="0" x="520"/>
        <item sd="0" x="521"/>
        <item sd="0" x="522"/>
        <item sd="0" x="523"/>
        <item sd="0" x="524"/>
        <item sd="0" x="525"/>
        <item sd="0" x="526"/>
        <item sd="0" x="527"/>
        <item sd="0" x="528"/>
        <item sd="0" x="529"/>
        <item sd="0" x="530"/>
        <item x="531"/>
        <item sd="0" x="532"/>
        <item sd="0" x="533"/>
        <item sd="0" x="534"/>
        <item sd="0" x="535"/>
        <item sd="0" m="1" x="2127"/>
        <item sd="0" x="536"/>
        <item sd="0" x="537"/>
        <item sd="0" x="538"/>
        <item sd="0" x="539"/>
        <item sd="0" x="540"/>
        <item sd="0" x="541"/>
        <item x="542"/>
        <item sd="0" x="543"/>
        <item sd="0" x="544"/>
        <item sd="0" x="545"/>
        <item sd="0" x="546"/>
        <item sd="0" x="547"/>
        <item sd="0" x="548"/>
        <item sd="0" x="549"/>
        <item sd="0" x="550"/>
        <item sd="0" x="551"/>
        <item sd="0" x="552"/>
        <item sd="0" x="553"/>
        <item sd="0" x="554"/>
        <item sd="0" x="563"/>
        <item sd="0" x="555"/>
        <item x="556"/>
        <item sd="0" x="557"/>
        <item sd="0" x="558"/>
        <item sd="0" x="559"/>
        <item sd="0" x="560"/>
        <item x="564"/>
        <item sd="0" x="561"/>
        <item x="562"/>
        <item sd="0" x="565"/>
        <item sd="0" x="566"/>
        <item sd="0" x="567"/>
        <item sd="0" x="648"/>
        <item sd="0" x="568"/>
        <item sd="0" x="569"/>
        <item sd="0" x="570"/>
        <item sd="0" x="571"/>
        <item sd="0" x="572"/>
        <item sd="0" x="573"/>
        <item x="574"/>
        <item sd="0" x="575"/>
        <item sd="0" x="576"/>
        <item sd="0" x="577"/>
        <item sd="0" m="1" x="2077"/>
        <item x="578"/>
        <item sd="0" x="579"/>
        <item sd="0" x="580"/>
        <item sd="0" x="581"/>
        <item sd="0" x="582"/>
        <item sd="0" x="583"/>
        <item sd="0" x="584"/>
        <item sd="0" x="585"/>
        <item sd="0" x="586"/>
        <item sd="0" x="587"/>
        <item sd="0" x="588"/>
        <item sd="0" x="589"/>
        <item sd="0" x="590"/>
        <item sd="0" x="591"/>
        <item sd="0" x="592"/>
        <item sd="0" x="593"/>
        <item sd="0" x="594"/>
        <item sd="0" x="595"/>
        <item sd="0" x="596"/>
        <item sd="0" m="1" x="2102"/>
        <item sd="0" m="1" x="2153"/>
        <item sd="0" x="597"/>
        <item sd="0" x="598"/>
        <item sd="0" x="599"/>
        <item sd="0" x="600"/>
        <item sd="0" x="601"/>
        <item sd="0" x="602"/>
        <item sd="0" x="603"/>
        <item sd="0" m="1" x="2227"/>
        <item sd="0" m="1" x="2177"/>
        <item sd="0" x="604"/>
        <item sd="0" x="605"/>
        <item sd="0" x="606"/>
        <item sd="0" x="607"/>
        <item sd="0" x="608"/>
        <item sd="0" x="609"/>
        <item sd="0" x="610"/>
        <item sd="0" x="611"/>
        <item sd="0" x="612"/>
        <item sd="0" x="613"/>
        <item sd="0" x="614"/>
        <item x="615"/>
        <item x="616"/>
        <item sd="0" x="617"/>
        <item sd="0" x="618"/>
        <item sd="0" x="619"/>
        <item sd="0" x="620"/>
        <item x="621"/>
        <item sd="0" x="622"/>
        <item sd="0" x="623"/>
        <item sd="0" x="624"/>
        <item sd="0" x="625"/>
        <item x="626"/>
        <item sd="0" m="1" x="2160"/>
        <item sd="0" x="627"/>
        <item sd="0" x="628"/>
        <item sd="0" x="629"/>
        <item x="630"/>
        <item sd="0" x="631"/>
        <item sd="0" x="632"/>
        <item sd="0" x="633"/>
        <item sd="0" x="634"/>
        <item sd="0" m="1" x="2180"/>
        <item sd="0" x="635"/>
        <item sd="0" x="636"/>
        <item sd="0" x="637"/>
        <item sd="0" x="638"/>
        <item sd="0" x="639"/>
        <item sd="0" x="640"/>
        <item x="641"/>
        <item sd="0" x="642"/>
        <item sd="0" x="643"/>
        <item sd="0" x="644"/>
        <item sd="0" x="645"/>
        <item sd="0" x="649"/>
        <item sd="0" x="646"/>
        <item sd="0" x="647"/>
        <item sd="0" x="650"/>
        <item x="651"/>
        <item sd="0" m="1" x="2129"/>
        <item sd="0" m="1" x="2122"/>
        <item sd="0" x="652"/>
        <item x="653"/>
        <item sd="0" x="654"/>
        <item sd="0" x="655"/>
        <item x="656"/>
        <item sd="0" x="657"/>
        <item sd="0" x="658"/>
        <item sd="0" m="1" x="2220"/>
        <item sd="0" x="659"/>
        <item sd="0" x="660"/>
        <item sd="0" x="661"/>
        <item sd="0" x="662"/>
        <item sd="0" x="663"/>
        <item sd="0" x="664"/>
        <item sd="0" x="665"/>
        <item sd="0" x="666"/>
        <item sd="0" x="667"/>
        <item sd="0" x="668"/>
        <item sd="0" x="669"/>
        <item sd="0" x="670"/>
        <item sd="0" x="671"/>
        <item sd="0" x="672"/>
        <item sd="0" x="673"/>
        <item sd="0" x="674"/>
        <item sd="0" x="675"/>
        <item sd="0" x="676"/>
        <item sd="0" x="677"/>
        <item sd="0" x="678"/>
        <item sd="0" x="679"/>
        <item sd="0" x="680"/>
        <item sd="0" x="681"/>
        <item sd="0" x="682"/>
        <item sd="0" m="1" x="2146"/>
        <item sd="0" m="1" x="2170"/>
        <item sd="0" x="683"/>
        <item sd="0" x="684"/>
        <item sd="0" x="685"/>
        <item sd="0" x="686"/>
        <item sd="0" x="687"/>
        <item sd="0" x="688"/>
        <item sd="0" x="689"/>
        <item sd="0" x="690"/>
        <item sd="0" x="691"/>
        <item sd="0" x="692"/>
        <item sd="0" x="693"/>
        <item sd="0" x="694"/>
        <item sd="0" x="695"/>
        <item sd="0" m="1" x="2093"/>
        <item sd="0" x="696"/>
        <item sd="0" x="697"/>
        <item sd="0" x="698"/>
        <item sd="0" x="699"/>
        <item sd="0" x="700"/>
        <item sd="0" x="701"/>
        <item sd="0" x="702"/>
        <item sd="0" x="703"/>
        <item sd="0" x="704"/>
        <item sd="0" x="705"/>
        <item sd="0" x="706"/>
        <item sd="0" x="707"/>
        <item sd="0" x="708"/>
        <item sd="0" x="709"/>
        <item sd="0" x="710"/>
        <item sd="0" x="711"/>
        <item sd="0" x="712"/>
        <item x="713"/>
        <item sd="0" x="714"/>
        <item sd="0" x="715"/>
        <item sd="0" x="716"/>
        <item sd="0" x="717"/>
        <item sd="0" x="718"/>
        <item sd="0" x="719"/>
        <item sd="0" x="720"/>
        <item sd="0" x="721"/>
        <item sd="0" x="722"/>
        <item sd="0" x="723"/>
        <item sd="0" x="724"/>
        <item sd="0" x="725"/>
        <item sd="0" x="726"/>
        <item sd="0" x="727"/>
        <item sd="0" x="728"/>
        <item sd="0" x="729"/>
        <item sd="0" x="730"/>
        <item sd="0" x="731"/>
        <item sd="0" x="732"/>
        <item sd="0" x="733"/>
        <item sd="0" x="734"/>
        <item sd="0" x="735"/>
        <item sd="0" x="736"/>
        <item sd="0" x="737"/>
        <item x="738"/>
        <item sd="0" x="739"/>
        <item sd="0" x="740"/>
        <item sd="0" x="741"/>
        <item sd="0" x="742"/>
        <item sd="0" x="743"/>
        <item x="744"/>
        <item sd="0" x="745"/>
        <item x="746"/>
        <item sd="0" m="1" x="2131"/>
        <item sd="0" x="747"/>
        <item sd="0" x="748"/>
        <item sd="0" x="749"/>
        <item sd="0" x="750"/>
        <item sd="0" x="751"/>
        <item sd="0" x="752"/>
        <item x="753"/>
        <item sd="0" x="754"/>
        <item sd="0" x="755"/>
        <item sd="0" x="784"/>
        <item sd="0" x="756"/>
        <item sd="0" m="1" x="2184"/>
        <item sd="0" x="757"/>
        <item sd="0" m="1" x="2108"/>
        <item sd="0" x="758"/>
        <item sd="0" x="759"/>
        <item sd="0" x="760"/>
        <item sd="0" x="761"/>
        <item sd="0" x="762"/>
        <item x="763"/>
        <item sd="0" x="764"/>
        <item x="765"/>
        <item sd="0" x="766"/>
        <item sd="0" x="767"/>
        <item sd="0" x="768"/>
        <item sd="0" x="769"/>
        <item sd="0" x="770"/>
        <item sd="0" x="771"/>
        <item sd="0" x="772"/>
        <item sd="0" x="773"/>
        <item sd="0" x="774"/>
        <item x="775"/>
        <item sd="0" x="776"/>
        <item sd="0" x="777"/>
        <item sd="0" x="778"/>
        <item sd="0" x="779"/>
        <item x="780"/>
        <item sd="0" x="781"/>
        <item sd="0" x="782"/>
        <item sd="0" m="1" x="2191"/>
        <item sd="0" m="1" x="2103"/>
        <item sd="0" x="783"/>
        <item sd="0" m="1" x="2210"/>
        <item sd="0" m="1" x="2159"/>
        <item sd="0" m="1" x="2211"/>
        <item sd="0" m="1" x="2148"/>
        <item sd="0" x="785"/>
        <item sd="0" x="786"/>
        <item sd="0" m="1" x="2074"/>
        <item sd="0" x="787"/>
        <item sd="0" x="788"/>
        <item sd="0" m="1" x="2194"/>
        <item sd="0" x="789"/>
        <item sd="0" x="790"/>
        <item sd="0" x="791"/>
        <item sd="0" x="792"/>
        <item sd="0" x="793"/>
        <item sd="0" x="794"/>
        <item sd="0" x="795"/>
        <item sd="0" x="796"/>
        <item sd="0" x="797"/>
        <item sd="0" x="798"/>
        <item sd="0" x="799"/>
        <item sd="0" x="800"/>
        <item sd="0" x="801"/>
        <item sd="0" m="1" x="2137"/>
        <item sd="0" x="802"/>
        <item sd="0" x="803"/>
        <item sd="0" x="804"/>
        <item sd="0" m="1" x="2099"/>
        <item sd="0" x="805"/>
        <item x="806"/>
        <item sd="0" x="807"/>
        <item sd="0" x="808"/>
        <item sd="0" x="809"/>
        <item sd="0" m="1" x="2086"/>
        <item sd="0" x="810"/>
        <item x="811"/>
        <item sd="0" x="812"/>
        <item sd="0" x="813"/>
        <item x="814"/>
        <item sd="0" m="1" x="2185"/>
        <item sd="0" m="1" x="2124"/>
        <item sd="0" x="815"/>
        <item sd="0" m="1" x="2136"/>
        <item sd="0" x="816"/>
        <item sd="0" m="1" x="2203"/>
        <item sd="0" x="817"/>
        <item sd="0" x="818"/>
        <item sd="0" m="1" x="2219"/>
        <item sd="0" x="819"/>
        <item sd="0" x="820"/>
        <item sd="0" x="821"/>
        <item sd="0" x="822"/>
        <item sd="0" x="823"/>
        <item x="824"/>
        <item sd="0" x="825"/>
        <item sd="0" x="826"/>
        <item sd="0" x="827"/>
        <item sd="0" x="828"/>
        <item x="829"/>
        <item sd="0" m="1" x="2209"/>
        <item sd="0" m="1" x="2228"/>
        <item sd="0" x="830"/>
        <item sd="0" x="831"/>
        <item sd="0" m="1" x="2107"/>
        <item sd="0" m="1" x="2229"/>
        <item sd="0" m="1" x="2143"/>
        <item sd="0" x="832"/>
        <item x="833"/>
        <item sd="0" m="1" x="2135"/>
        <item x="834"/>
        <item x="835"/>
        <item sd="0" x="836"/>
        <item sd="0" x="837"/>
        <item sd="0" x="838"/>
        <item sd="0" x="839"/>
        <item sd="0" m="1" x="2178"/>
        <item sd="0" x="840"/>
        <item sd="0" x="841"/>
        <item sd="0" x="842"/>
        <item sd="0" x="843"/>
        <item x="844"/>
        <item sd="0" x="845"/>
        <item x="846"/>
        <item sd="0" x="847"/>
        <item sd="0" x="848"/>
        <item sd="0" x="849"/>
        <item x="850"/>
        <item sd="0" x="851"/>
        <item sd="0" x="852"/>
        <item sd="0" x="853"/>
        <item sd="0" x="854"/>
        <item sd="0" x="855"/>
        <item sd="0" x="856"/>
        <item sd="0" x="857"/>
        <item sd="0" x="858"/>
        <item sd="0" x="859"/>
        <item sd="0" x="860"/>
        <item sd="0" x="861"/>
        <item sd="0" x="862"/>
        <item sd="0" x="863"/>
        <item sd="0" x="864"/>
        <item sd="0" x="865"/>
        <item x="866"/>
        <item sd="0" x="867"/>
        <item sd="0" x="868"/>
        <item sd="0" x="869"/>
        <item sd="0" x="870"/>
        <item sd="0" x="871"/>
        <item x="872"/>
        <item sd="0" x="873"/>
        <item sd="0" x="874"/>
        <item sd="0" x="875"/>
        <item sd="0" x="876"/>
        <item sd="0" x="877"/>
        <item sd="0" x="878"/>
        <item sd="0" x="879"/>
        <item sd="0" x="880"/>
        <item sd="0" x="881"/>
        <item sd="0" x="882"/>
        <item sd="0" x="883"/>
        <item sd="0" x="978"/>
        <item sd="0" m="1" x="2094"/>
        <item sd="0" x="884"/>
        <item sd="0" m="1" x="2147"/>
        <item sd="0" m="1" x="2112"/>
        <item sd="0" x="885"/>
        <item sd="0" x="886"/>
        <item sd="0" x="887"/>
        <item sd="0" x="888"/>
        <item sd="0" x="889"/>
        <item sd="0" x="890"/>
        <item sd="0" x="891"/>
        <item x="892"/>
        <item sd="0" x="893"/>
        <item x="894"/>
        <item sd="0" x="895"/>
        <item x="896"/>
        <item x="897"/>
        <item sd="0" x="898"/>
        <item sd="0" x="899"/>
        <item x="900"/>
        <item x="901"/>
        <item sd="0" x="902"/>
        <item sd="0" x="903"/>
        <item sd="0" x="904"/>
        <item sd="0" m="1" x="2106"/>
        <item x="905"/>
        <item x="906"/>
        <item x="907"/>
        <item sd="0" x="908"/>
        <item sd="0" x="909"/>
        <item sd="0" x="910"/>
        <item sd="0" x="911"/>
        <item sd="0" x="912"/>
        <item sd="0" x="913"/>
        <item sd="0" x="914"/>
        <item x="915"/>
        <item x="916"/>
        <item x="917"/>
        <item sd="0" x="918"/>
        <item sd="0" x="919"/>
        <item sd="0" x="920"/>
        <item sd="0" x="921"/>
        <item sd="0" m="1" x="2158"/>
        <item sd="0" x="922"/>
        <item x="923"/>
        <item sd="0" x="924"/>
        <item x="925"/>
        <item sd="0" x="926"/>
        <item sd="0" m="1" x="2205"/>
        <item sd="0" m="1" x="2098"/>
        <item sd="0" x="927"/>
        <item sd="0" x="928"/>
        <item sd="0" x="929"/>
        <item sd="0" x="930"/>
        <item sd="0" x="931"/>
        <item x="932"/>
        <item sd="0" x="933"/>
        <item sd="0" x="934"/>
        <item sd="0" x="935"/>
        <item sd="0" x="936"/>
        <item sd="0" x="937"/>
        <item sd="0" x="938"/>
        <item sd="0" m="1" x="2204"/>
        <item sd="0" x="939"/>
        <item sd="0" x="956"/>
        <item sd="0" x="940"/>
        <item sd="0" x="941"/>
        <item sd="0" x="942"/>
        <item sd="0" x="943"/>
        <item sd="0" x="944"/>
        <item sd="0" x="945"/>
        <item sd="0" x="946"/>
        <item x="980"/>
        <item sd="0" x="947"/>
        <item sd="0" x="948"/>
        <item sd="0" x="979"/>
        <item sd="0" m="1" x="2138"/>
        <item x="949"/>
        <item sd="0" x="950"/>
        <item x="951"/>
        <item sd="0" x="952"/>
        <item sd="0" x="953"/>
        <item x="957"/>
        <item sd="0" x="954"/>
        <item x="955"/>
        <item sd="0" m="1" x="2095"/>
        <item sd="0" x="966"/>
        <item sd="0" x="958"/>
        <item sd="0" x="959"/>
        <item sd="0" x="960"/>
        <item sd="0" x="961"/>
        <item sd="0" x="962"/>
        <item sd="0" x="963"/>
        <item sd="0" x="964"/>
        <item sd="0" x="965"/>
        <item sd="0" x="981"/>
        <item sd="0" x="967"/>
        <item sd="0" x="968"/>
        <item sd="0" x="969"/>
        <item sd="0" x="970"/>
        <item sd="0" x="971"/>
        <item sd="0" x="972"/>
        <item sd="0" x="973"/>
        <item sd="0" m="1" x="2144"/>
        <item sd="0" m="1" x="2149"/>
        <item x="974"/>
        <item x="975"/>
        <item sd="0" x="976"/>
        <item x="977"/>
        <item sd="0" m="1" x="2115"/>
        <item sd="0" m="1" x="2216"/>
        <item sd="0" m="1" x="2114"/>
        <item sd="0" x="982"/>
        <item sd="0" x="983"/>
        <item sd="0" x="984"/>
        <item sd="0" x="985"/>
        <item sd="0" x="986"/>
        <item sd="0" x="987"/>
        <item sd="0" x="988"/>
        <item sd="0" x="989"/>
        <item sd="0" x="990"/>
        <item sd="0" x="991"/>
        <item sd="0" m="1" x="2174"/>
        <item sd="0" x="992"/>
        <item sd="0" x="993"/>
        <item sd="0" m="1" x="2142"/>
        <item sd="0" x="994"/>
        <item sd="0" x="995"/>
        <item x="996"/>
        <item sd="0" x="997"/>
        <item sd="0" x="998"/>
        <item sd="0" x="999"/>
        <item sd="0" x="1000"/>
        <item sd="0" x="1001"/>
        <item sd="0" x="1002"/>
        <item x="1003"/>
        <item sd="0" x="1004"/>
        <item sd="0" x="1005"/>
        <item sd="0" x="1006"/>
        <item x="1007"/>
        <item sd="0" x="1008"/>
        <item sd="0" x="1009"/>
        <item sd="0" x="1010"/>
        <item sd="0" x="1011"/>
        <item sd="0" x="1012"/>
        <item x="1013"/>
        <item x="1015"/>
        <item sd="0" x="1014"/>
        <item sd="0" x="1016"/>
        <item sd="0" x="1017"/>
        <item sd="0" m="1" x="2155"/>
        <item sd="0" x="1018"/>
        <item sd="0" x="1019"/>
        <item sd="0" x="1020"/>
        <item sd="0" x="1021"/>
        <item x="1023"/>
        <item sd="0" x="1022"/>
        <item sd="0" x="1024"/>
        <item sd="0" x="1025"/>
        <item sd="0" x="1026"/>
        <item sd="0" x="1027"/>
        <item x="1028"/>
        <item sd="0" x="1029"/>
        <item sd="0" x="1030"/>
        <item sd="0" x="1031"/>
        <item sd="0" x="1032"/>
        <item sd="0" x="1033"/>
        <item sd="0" x="1034"/>
        <item sd="0" x="1035"/>
        <item sd="0" x="1036"/>
        <item sd="0" x="1037"/>
        <item sd="0" x="1038"/>
        <item sd="0" x="1039"/>
        <item sd="0" x="1040"/>
        <item sd="0" x="1041"/>
        <item sd="0" x="1042"/>
        <item sd="0" x="1043"/>
        <item sd="0" x="1044"/>
        <item sd="0" x="1045"/>
        <item sd="0" x="1046"/>
        <item sd="0" x="1047"/>
        <item sd="0" x="1048"/>
        <item sd="0" x="1049"/>
        <item sd="0" x="1050"/>
        <item sd="0" x="1051"/>
        <item sd="0" x="1052"/>
        <item sd="0" x="1053"/>
        <item sd="0" x="1054"/>
        <item sd="0" x="1055"/>
        <item sd="0" x="1056"/>
        <item x="1057"/>
        <item x="1058"/>
        <item sd="0" x="1059"/>
        <item sd="0" x="1060"/>
        <item sd="0" x="1061"/>
        <item sd="0" x="1062"/>
        <item x="1063"/>
        <item sd="0" x="1064"/>
        <item sd="0" x="1065"/>
        <item sd="0" x="1066"/>
        <item x="1067"/>
        <item sd="0" m="1" x="2226"/>
        <item sd="0" x="1068"/>
        <item sd="0" x="1069"/>
        <item x="1070"/>
        <item sd="0" x="1071"/>
        <item sd="0" x="1072"/>
        <item sd="0" x="1073"/>
        <item sd="0" x="1074"/>
        <item x="1075"/>
        <item sd="0" x="1076"/>
        <item sd="0" x="1077"/>
        <item x="1078"/>
        <item sd="0" x="1079"/>
        <item sd="0" x="1080"/>
        <item sd="0" x="1081"/>
        <item sd="0" x="1082"/>
        <item sd="0" x="1107"/>
        <item sd="0" x="1083"/>
        <item sd="0" x="1084"/>
        <item sd="0" x="1085"/>
        <item sd="0" x="1086"/>
        <item sd="0" x="1087"/>
        <item sd="0" x="1088"/>
        <item sd="0" x="1089"/>
        <item sd="0" x="1090"/>
        <item sd="0" m="1" x="2121"/>
        <item x="1091"/>
        <item sd="0" x="1092"/>
        <item x="1093"/>
        <item sd="0" x="1094"/>
        <item sd="0" x="1095"/>
        <item sd="0" x="1096"/>
        <item sd="0" x="1097"/>
        <item sd="0" x="1098"/>
        <item sd="0" x="1099"/>
        <item sd="0" x="1100"/>
        <item x="1101"/>
        <item sd="0" x="1102"/>
        <item x="1103"/>
        <item sd="0" x="1104"/>
        <item sd="0" x="1105"/>
        <item sd="0" x="1106"/>
        <item sd="0" x="1108"/>
        <item sd="0" x="1109"/>
        <item x="1110"/>
        <item sd="0" x="1111"/>
        <item sd="0" x="1112"/>
        <item sd="0" x="1113"/>
        <item sd="0" x="1114"/>
        <item sd="0" m="1" x="2171"/>
        <item sd="0" x="1115"/>
        <item x="1116"/>
        <item sd="0" x="1117"/>
        <item sd="0" x="1118"/>
        <item sd="0" x="1119"/>
        <item sd="0" x="1120"/>
        <item sd="0" x="1121"/>
        <item sd="0" x="1122"/>
        <item sd="0" x="1123"/>
        <item x="1124"/>
        <item sd="0" x="1125"/>
        <item sd="0" x="1126"/>
        <item sd="0" x="1127"/>
        <item sd="0" x="1128"/>
        <item sd="0" x="1129"/>
        <item sd="0" x="1130"/>
        <item sd="0" x="1131"/>
        <item sd="0" x="1132"/>
        <item sd="0" x="1133"/>
        <item sd="0" x="1278"/>
        <item sd="0" x="1134"/>
        <item x="1135"/>
        <item sd="0" x="1136"/>
        <item sd="0" x="1137"/>
        <item sd="0" x="1138"/>
        <item sd="0" x="1139"/>
        <item sd="0" x="1140"/>
        <item sd="0" x="1141"/>
        <item sd="0" x="1142"/>
        <item sd="0" x="1143"/>
        <item sd="0" x="1144"/>
        <item sd="0" x="1145"/>
        <item sd="0" x="1146"/>
        <item sd="0" x="1147"/>
        <item sd="0" m="1" x="2087"/>
        <item sd="0" m="1" x="2154"/>
        <item x="1163"/>
        <item sd="0" x="1148"/>
        <item sd="0" x="1149"/>
        <item sd="0" x="1150"/>
        <item sd="0" m="1" x="2125"/>
        <item sd="0" x="1151"/>
        <item x="1152"/>
        <item sd="0" x="1161"/>
        <item sd="0" x="1153"/>
        <item sd="0" x="1154"/>
        <item x="1156"/>
        <item sd="0" x="1157"/>
        <item sd="0" x="1158"/>
        <item sd="0" x="1162"/>
        <item sd="0" x="1159"/>
        <item sd="0" x="1155"/>
        <item x="1160"/>
        <item sd="0" x="1164"/>
        <item sd="0" x="1165"/>
        <item sd="0" x="1166"/>
        <item sd="0" x="1167"/>
        <item sd="0" x="1168"/>
        <item sd="0" x="1169"/>
        <item x="1170"/>
        <item sd="0" m="1" x="2065"/>
        <item sd="0" x="1171"/>
        <item sd="0" x="1172"/>
        <item sd="0" x="1173"/>
        <item sd="0" x="1174"/>
        <item x="1175"/>
        <item sd="0" x="1176"/>
        <item sd="0" x="1177"/>
        <item sd="0" x="1178"/>
        <item sd="0" x="1179"/>
        <item sd="0" x="1180"/>
        <item sd="0" x="1181"/>
        <item sd="0" x="1182"/>
        <item sd="0" x="1183"/>
        <item sd="0" x="1184"/>
        <item sd="0" x="1185"/>
        <item sd="0" m="1" x="2068"/>
        <item sd="0" x="1186"/>
        <item sd="0" x="1187"/>
        <item sd="0" x="1188"/>
        <item sd="0" x="1189"/>
        <item sd="0" x="1190"/>
        <item sd="0" x="1191"/>
        <item sd="0" x="1192"/>
        <item sd="0" x="1193"/>
        <item sd="0" x="1194"/>
        <item sd="0" x="1195"/>
        <item x="1196"/>
        <item sd="0" m="1" x="2195"/>
        <item sd="0" x="1197"/>
        <item sd="0" x="1198"/>
        <item x="1199"/>
        <item sd="0" x="1200"/>
        <item sd="0" x="1201"/>
        <item sd="0" x="1202"/>
        <item sd="0" x="1203"/>
        <item sd="0" x="1204"/>
        <item sd="0" x="1205"/>
        <item sd="0" x="1206"/>
        <item sd="0" x="1207"/>
        <item sd="0" x="1208"/>
        <item sd="0" x="1209"/>
        <item sd="0" x="1210"/>
        <item sd="0" x="1211"/>
        <item m="1" x="2088"/>
        <item sd="0" x="1212"/>
        <item sd="0" x="1213"/>
        <item sd="0" x="1214"/>
        <item sd="0" x="1215"/>
        <item sd="0" x="1216"/>
        <item sd="0" x="1217"/>
        <item sd="0" x="1218"/>
        <item sd="0" x="1219"/>
        <item sd="0" m="1" x="2181"/>
        <item sd="0" x="1220"/>
        <item sd="0" x="1221"/>
        <item sd="0" m="1" x="2067"/>
        <item sd="0" x="1222"/>
        <item sd="0" x="1223"/>
        <item sd="0" x="1224"/>
        <item sd="0" m="1" x="2092"/>
        <item sd="0" x="1225"/>
        <item x="1226"/>
        <item sd="0" x="1227"/>
        <item sd="0" x="1228"/>
        <item sd="0" x="1229"/>
        <item sd="0" x="1230"/>
        <item sd="0" m="1" x="2167"/>
        <item x="1231"/>
        <item sd="0" x="1232"/>
        <item sd="0" x="1233"/>
        <item sd="0" x="1234"/>
        <item sd="0" x="1235"/>
        <item sd="0" m="1" x="2202"/>
        <item sd="0" m="1" x="2183"/>
        <item sd="0" x="1236"/>
        <item sd="0" x="1237"/>
        <item sd="0" x="1238"/>
        <item sd="0" x="1239"/>
        <item sd="0" x="1240"/>
        <item x="1241"/>
        <item sd="0" x="1242"/>
        <item sd="0" x="1243"/>
        <item x="1244"/>
        <item sd="0" x="1245"/>
        <item sd="0" x="1246"/>
        <item sd="0" x="1247"/>
        <item x="1248"/>
        <item sd="0" x="1249"/>
        <item sd="0" x="1250"/>
        <item sd="0" x="1251"/>
        <item sd="0" x="1252"/>
        <item sd="0" x="1253"/>
        <item sd="0" x="1254"/>
        <item sd="0" x="1255"/>
        <item sd="0" x="1256"/>
        <item sd="0" x="1257"/>
        <item sd="0" x="1258"/>
        <item sd="0" x="1259"/>
        <item sd="0" x="1260"/>
        <item sd="0" x="1261"/>
        <item sd="0" x="1262"/>
        <item sd="0" x="1263"/>
        <item sd="0" m="1" x="2232"/>
        <item sd="0" x="1264"/>
        <item sd="0" m="1" x="2218"/>
        <item x="1265"/>
        <item sd="0" x="1266"/>
        <item sd="0" x="1267"/>
        <item sd="0" x="1268"/>
        <item sd="0" x="1279"/>
        <item sd="0" x="1269"/>
        <item sd="0" x="1270"/>
        <item sd="0" x="1271"/>
        <item sd="0" x="1277"/>
        <item sd="0" x="1272"/>
        <item sd="0" x="1273"/>
        <item sd="0" x="1274"/>
        <item sd="0" x="1275"/>
        <item sd="0" x="1276"/>
        <item sd="0" x="1280"/>
        <item sd="0" x="1281"/>
        <item sd="0" x="1282"/>
        <item sd="0" x="1319"/>
        <item sd="0" x="1283"/>
        <item sd="0" x="1284"/>
        <item sd="0" x="1285"/>
        <item sd="0" x="1286"/>
        <item sd="0" x="1287"/>
        <item sd="0" x="1288"/>
        <item sd="0" x="1289"/>
        <item sd="0" x="1290"/>
        <item sd="0" x="1291"/>
        <item sd="0" x="1292"/>
        <item x="1293"/>
        <item x="1294"/>
        <item sd="0" x="1295"/>
        <item sd="0" x="1296"/>
        <item sd="0" x="1297"/>
        <item sd="0" x="1298"/>
        <item sd="0" x="1299"/>
        <item sd="0" x="1300"/>
        <item sd="0" m="1" x="2118"/>
        <item sd="0" x="1301"/>
        <item sd="0" x="1302"/>
        <item sd="0" x="1303"/>
        <item sd="0" x="1304"/>
        <item sd="0" x="1305"/>
        <item sd="0" x="1306"/>
        <item sd="0" x="1307"/>
        <item x="1308"/>
        <item sd="0" x="1309"/>
        <item sd="0" x="1310"/>
        <item sd="0" x="1311"/>
        <item x="1312"/>
        <item sd="0" x="1313"/>
        <item sd="0" x="1314"/>
        <item sd="0" m="1" x="2113"/>
        <item sd="0" x="1315"/>
        <item sd="0" x="1316"/>
        <item sd="0" x="1317"/>
        <item sd="0" x="1318"/>
        <item sd="0" x="1320"/>
        <item sd="0" x="1321"/>
        <item sd="0" x="1322"/>
        <item sd="0" x="1323"/>
        <item x="1324"/>
        <item sd="0" x="1330"/>
        <item sd="0" x="1331"/>
        <item sd="0" x="1332"/>
        <item sd="0" x="1325"/>
        <item sd="0" x="1333"/>
        <item sd="0" x="1334"/>
        <item sd="0" x="1335"/>
        <item sd="0" x="1336"/>
        <item sd="0" x="1326"/>
        <item sd="0" x="1327"/>
        <item sd="0" x="1337"/>
        <item x="1338"/>
        <item sd="0" x="1339"/>
        <item sd="0" x="1340"/>
        <item sd="0" m="1" x="2064"/>
        <item sd="0" x="1341"/>
        <item sd="0" x="1328"/>
        <item sd="0" x="1342"/>
        <item sd="0" x="1343"/>
        <item sd="0" x="1344"/>
        <item sd="0" x="1345"/>
        <item sd="0" x="1346"/>
        <item sd="0" x="1347"/>
        <item sd="0" m="1" x="2081"/>
        <item x="1329"/>
        <item sd="0" x="1348"/>
        <item sd="0" x="1349"/>
        <item sd="0" x="1350"/>
        <item sd="0" x="1351"/>
        <item sd="0" x="1352"/>
        <item sd="0" x="1353"/>
        <item x="1354"/>
        <item sd="0" x="2061"/>
        <item sd="0" x="2062"/>
        <item x="1355"/>
        <item x="1356"/>
        <item sd="0" x="1357"/>
        <item sd="0" x="1358"/>
        <item sd="0" x="1359"/>
        <item sd="0" x="1360"/>
        <item x="1361"/>
        <item sd="0" x="1362"/>
        <item x="1363"/>
        <item sd="0" x="1364"/>
        <item sd="0" x="1365"/>
        <item sd="0" x="1366"/>
        <item sd="0" x="1367"/>
        <item sd="0" m="1" x="2168"/>
        <item sd="0" x="1368"/>
        <item sd="0" x="1369"/>
        <item sd="0" x="1370"/>
        <item sd="0" x="1371"/>
        <item sd="0" x="1372"/>
        <item x="1373"/>
        <item x="1374"/>
        <item sd="0" x="1375"/>
        <item sd="0" x="1376"/>
        <item sd="0" x="1377"/>
        <item x="1378"/>
        <item sd="0" x="1379"/>
        <item sd="0" x="1380"/>
        <item sd="0" x="1381"/>
        <item sd="0" x="1382"/>
        <item sd="0" m="1" x="2186"/>
        <item sd="0" x="1383"/>
        <item sd="0" x="1384"/>
        <item sd="0" x="1385"/>
        <item sd="0" x="1386"/>
        <item sd="0" x="1387"/>
        <item sd="0" m="1" x="2196"/>
        <item sd="0" x="1388"/>
        <item sd="0" x="1389"/>
        <item sd="0" m="1" x="2084"/>
        <item sd="0" x="1390"/>
        <item sd="0" x="1391"/>
        <item sd="0" m="1" x="2089"/>
        <item sd="0" x="1392"/>
        <item x="1393"/>
        <item sd="0" x="1394"/>
        <item sd="0" x="1395"/>
        <item sd="0" x="1396"/>
        <item sd="0" x="1397"/>
        <item sd="0" x="1398"/>
        <item sd="0" x="1399"/>
        <item sd="0" x="1400"/>
        <item sd="0" x="1401"/>
        <item sd="0" x="1402"/>
        <item sd="0" x="1403"/>
        <item sd="0" x="1404"/>
        <item sd="0" x="1460"/>
        <item sd="0" x="1461"/>
        <item sd="0" x="1405"/>
        <item sd="0" x="1406"/>
        <item sd="0" x="1407"/>
        <item sd="0" x="1408"/>
        <item sd="0" x="1409"/>
        <item sd="0" x="1410"/>
        <item sd="0" x="1411"/>
        <item sd="0" x="1412"/>
        <item x="1413"/>
        <item sd="0" x="1414"/>
        <item x="1415"/>
        <item sd="0" x="1416"/>
        <item sd="0" x="1417"/>
        <item sd="0" x="1418"/>
        <item sd="0" x="1419"/>
        <item sd="0" x="1420"/>
        <item sd="0" x="1421"/>
        <item sd="0" x="1422"/>
        <item sd="0" m="1" x="2192"/>
        <item sd="0" x="1423"/>
        <item sd="0" x="1424"/>
        <item sd="0" x="1425"/>
        <item sd="0" x="1426"/>
        <item sd="0" x="1427"/>
        <item sd="0" x="1428"/>
        <item sd="0" x="1429"/>
        <item sd="0" x="1430"/>
        <item sd="0" x="1431"/>
        <item sd="0" x="1432"/>
        <item sd="0" x="1433"/>
        <item sd="0" m="1" x="2163"/>
        <item sd="0" x="1434"/>
        <item sd="0" x="1435"/>
        <item sd="0" x="1436"/>
        <item sd="0" x="1437"/>
        <item sd="0" x="1438"/>
        <item sd="0" x="1439"/>
        <item sd="0" x="1440"/>
        <item x="1441"/>
        <item x="1442"/>
        <item sd="0" x="1443"/>
        <item sd="0" x="1444"/>
        <item sd="0" x="1445"/>
        <item sd="0" x="1446"/>
        <item sd="0" x="1447"/>
        <item sd="0" x="1448"/>
        <item sd="0" x="1449"/>
        <item sd="0" x="1450"/>
        <item sd="0" x="1451"/>
        <item sd="0" x="1452"/>
        <item x="1453"/>
        <item sd="0" x="1454"/>
        <item sd="0" x="1455"/>
        <item sd="0" x="1456"/>
        <item sd="0" m="1" x="2213"/>
        <item sd="0" x="1457"/>
        <item x="1458"/>
        <item sd="0" x="1459"/>
        <item x="1462"/>
        <item sd="0" x="1463"/>
        <item sd="0" x="1464"/>
        <item sd="0" x="1465"/>
        <item sd="0" x="1466"/>
        <item sd="0" x="1467"/>
        <item sd="0" x="1468"/>
        <item sd="0" x="1469"/>
        <item sd="0" x="1470"/>
        <item sd="0" x="1471"/>
        <item sd="0" x="1472"/>
        <item sd="0" x="1473"/>
        <item x="1474"/>
        <item sd="0" x="1475"/>
        <item sd="0" x="1476"/>
        <item sd="0" x="1477"/>
        <item sd="0" x="1478"/>
        <item sd="0" x="1479"/>
        <item x="1480"/>
        <item x="1481"/>
        <item x="1482"/>
        <item sd="0" x="1483"/>
        <item sd="0" x="1484"/>
        <item sd="0" x="1485"/>
        <item sd="0" x="1486"/>
        <item sd="0" x="1487"/>
        <item sd="0" x="1488"/>
        <item sd="0" x="1489"/>
        <item sd="0" x="1490"/>
        <item sd="0" x="1491"/>
        <item sd="0" x="1492"/>
        <item sd="0" x="1493"/>
        <item sd="0" x="1494"/>
        <item sd="0" m="1" x="2134"/>
        <item x="1495"/>
        <item sd="0" x="1496"/>
        <item x="1497"/>
        <item sd="0" m="1" x="2130"/>
        <item sd="0" x="1498"/>
        <item sd="0" x="1499"/>
        <item sd="0" x="1500"/>
        <item sd="0" x="1501"/>
        <item x="1502"/>
        <item sd="0" x="1503"/>
        <item sd="0" x="1504"/>
        <item sd="0" x="1505"/>
        <item sd="0" x="1506"/>
        <item sd="0" x="1507"/>
        <item sd="0" x="1508"/>
        <item sd="0" m="1" x="2221"/>
        <item m="1" x="2119"/>
        <item sd="0" m="1" x="2072"/>
        <item sd="0" x="1509"/>
        <item sd="0" x="1510"/>
        <item sd="0" x="1511"/>
        <item sd="0" x="1512"/>
        <item sd="0" x="1513"/>
        <item sd="0" x="1514"/>
        <item sd="0" x="1515"/>
        <item sd="0" x="1516"/>
        <item sd="0" x="1517"/>
        <item sd="0" x="1518"/>
        <item sd="0" x="1519"/>
        <item sd="0" x="1520"/>
        <item sd="0" x="1521"/>
        <item sd="0" m="1" x="2176"/>
        <item sd="0" x="1522"/>
        <item sd="0" x="1523"/>
        <item sd="0" x="1524"/>
        <item sd="0" x="1525"/>
        <item sd="0" x="1526"/>
        <item sd="0" x="1527"/>
        <item sd="0" m="1" x="2080"/>
        <item sd="0" x="1528"/>
        <item x="1529"/>
        <item sd="0" x="1530"/>
        <item sd="0" x="1531"/>
        <item sd="0" x="1532"/>
        <item sd="0" x="1533"/>
        <item sd="0" x="1534"/>
        <item sd="0" x="1535"/>
        <item sd="0" x="1536"/>
        <item sd="0" x="1537"/>
        <item sd="0" x="1538"/>
        <item sd="0" x="1539"/>
        <item sd="0" x="1540"/>
        <item sd="0" x="1541"/>
        <item sd="0" x="1542"/>
        <item sd="0" x="1543"/>
        <item sd="0" x="1544"/>
        <item sd="0" x="1545"/>
        <item sd="0" x="1546"/>
        <item sd="0" x="1547"/>
        <item sd="0" x="1548"/>
        <item sd="0" x="1549"/>
        <item sd="0" x="1550"/>
        <item sd="0" x="1551"/>
        <item sd="0" x="1552"/>
        <item sd="0" x="1553"/>
        <item sd="0" x="1554"/>
        <item sd="0" x="1555"/>
        <item sd="0" x="1556"/>
        <item sd="0" x="1557"/>
        <item sd="0" x="1558"/>
        <item sd="0" x="1559"/>
        <item sd="0" x="1560"/>
        <item sd="0" x="1562"/>
        <item sd="0" x="1561"/>
        <item x="1563"/>
        <item sd="0" x="1564"/>
        <item sd="0" x="1565"/>
        <item sd="0" x="1566"/>
        <item sd="0" x="1567"/>
        <item sd="0" x="1756"/>
        <item sd="0" x="1568"/>
        <item sd="0" x="1569"/>
        <item sd="0" x="1570"/>
        <item sd="0" m="1" x="2105"/>
        <item sd="0" m="1" x="2101"/>
        <item sd="0" x="1571"/>
        <item sd="0" x="1572"/>
        <item sd="0" x="1573"/>
        <item sd="0" x="1574"/>
        <item sd="0" x="1575"/>
        <item sd="0" x="1576"/>
        <item sd="0" x="1577"/>
        <item sd="0" x="1578"/>
        <item sd="0" x="1579"/>
        <item sd="0" x="1580"/>
        <item sd="0" x="1581"/>
        <item sd="0" x="1582"/>
        <item sd="0" x="1583"/>
        <item sd="0" x="1584"/>
        <item sd="0" x="1585"/>
        <item sd="0" x="1586"/>
        <item sd="0" x="1587"/>
        <item sd="0" x="1588"/>
        <item x="1589"/>
        <item x="1590"/>
        <item sd="0" x="1591"/>
        <item sd="0" x="1592"/>
        <item sd="0" x="1593"/>
        <item sd="0" x="1594"/>
        <item sd="0" x="1595"/>
        <item sd="0" x="1596"/>
        <item sd="0" x="1597"/>
        <item sd="0" x="1598"/>
        <item x="1599"/>
        <item sd="0" x="1600"/>
        <item sd="0" x="1601"/>
        <item sd="0" x="1602"/>
        <item sd="0" x="1603"/>
        <item sd="0" x="1604"/>
        <item sd="0" x="1605"/>
        <item x="1606"/>
        <item x="1613"/>
        <item sd="0" x="1614"/>
        <item sd="0" x="1607"/>
        <item sd="0" x="1608"/>
        <item sd="0" x="1609"/>
        <item sd="0" x="1610"/>
        <item sd="0" x="1615"/>
        <item sd="0" x="1611"/>
        <item sd="0" m="1" x="2230"/>
        <item sd="0" x="1612"/>
        <item sd="0" x="1616"/>
        <item sd="0" x="1617"/>
        <item sd="0" x="1618"/>
        <item sd="0" x="1619"/>
        <item sd="0" x="1620"/>
        <item x="1621"/>
        <item sd="0" x="1757"/>
        <item sd="0" x="1622"/>
        <item sd="0" x="1623"/>
        <item sd="0" m="1" x="2201"/>
        <item sd="0" x="1624"/>
        <item sd="0" x="1625"/>
        <item sd="0" m="1" x="2156"/>
        <item x="1626"/>
        <item sd="0" m="1" x="2076"/>
        <item sd="0" x="1627"/>
        <item sd="0" m="1" x="2141"/>
        <item sd="0" m="1" x="2069"/>
        <item sd="0" m="1" x="2193"/>
        <item sd="0" m="1" x="2111"/>
        <item sd="0" x="1628"/>
        <item x="1629"/>
        <item sd="0" m="1" x="2169"/>
        <item sd="0" x="1630"/>
        <item sd="0" x="1631"/>
        <item sd="0" x="1632"/>
        <item sd="0" x="1633"/>
        <item sd="0" x="1634"/>
        <item sd="0" x="1635"/>
        <item sd="0" x="1636"/>
        <item sd="0" x="1637"/>
        <item sd="0" m="1" x="2132"/>
        <item sd="0" x="1638"/>
        <item sd="0" x="1639"/>
        <item sd="0" x="1640"/>
        <item sd="0" x="1641"/>
        <item sd="0" m="1" x="2110"/>
        <item sd="0" x="1642"/>
        <item sd="0" m="1" x="2235"/>
        <item sd="0" x="1643"/>
        <item sd="0" x="1644"/>
        <item sd="0" x="1645"/>
        <item sd="0" x="1646"/>
        <item sd="0" x="1647"/>
        <item sd="0" x="1648"/>
        <item sd="0" x="1649"/>
        <item sd="0" x="1650"/>
        <item sd="0" x="1651"/>
        <item x="1652"/>
        <item sd="0" x="1653"/>
        <item sd="0" x="1654"/>
        <item sd="0" x="1655"/>
        <item sd="0" x="1656"/>
        <item sd="0" x="1657"/>
        <item sd="0" x="1658"/>
        <item sd="0" x="1659"/>
        <item sd="0" x="1660"/>
        <item sd="0" x="1661"/>
        <item sd="0" x="1662"/>
        <item sd="0" x="1663"/>
        <item sd="0" x="1664"/>
        <item sd="0" x="1665"/>
        <item sd="0" x="1666"/>
        <item sd="0" x="1667"/>
        <item sd="0" x="1668"/>
        <item sd="0" x="1669"/>
        <item sd="0" x="1670"/>
        <item sd="0" x="1671"/>
        <item sd="0" x="1672"/>
        <item sd="0" x="1673"/>
        <item sd="0" x="1674"/>
        <item sd="0" x="1675"/>
        <item x="1676"/>
        <item sd="0" x="1677"/>
        <item x="1678"/>
        <item sd="0" x="1679"/>
        <item sd="0" x="1680"/>
        <item sd="0" x="1681"/>
        <item sd="0" x="1682"/>
        <item sd="0" m="1" x="2075"/>
        <item sd="0" x="1683"/>
        <item x="1684"/>
        <item sd="0" x="1758"/>
        <item sd="0" x="1685"/>
        <item sd="0" x="1686"/>
        <item sd="0" x="1687"/>
        <item sd="0" x="1688"/>
        <item x="1689"/>
        <item sd="0" x="1690"/>
        <item sd="0" x="1691"/>
        <item x="1692"/>
        <item sd="0" m="1" x="2117"/>
        <item sd="0" m="1" x="2217"/>
        <item sd="0" x="1693"/>
        <item sd="0" x="1694"/>
        <item sd="0" x="1695"/>
        <item sd="0" x="1696"/>
        <item sd="0" x="1697"/>
        <item sd="0" x="1698"/>
        <item sd="0" x="1699"/>
        <item sd="0" x="1700"/>
        <item sd="0" x="1701"/>
        <item sd="0" x="1702"/>
        <item sd="0" x="1703"/>
        <item sd="0" x="1704"/>
        <item sd="0" x="1705"/>
        <item sd="0" x="1706"/>
        <item sd="0" x="1707"/>
        <item sd="0" x="1708"/>
        <item sd="0" x="1709"/>
        <item x="1710"/>
        <item sd="0" x="1711"/>
        <item sd="0" x="1712"/>
        <item x="1713"/>
        <item sd="0" m="1" x="2188"/>
        <item sd="0" x="1714"/>
        <item sd="0" x="1715"/>
        <item sd="0" x="1716"/>
        <item sd="0" x="1717"/>
        <item sd="0" x="1718"/>
        <item sd="0" x="1719"/>
        <item sd="0" x="1720"/>
        <item sd="0" x="1721"/>
        <item sd="0" x="1722"/>
        <item sd="0" x="1723"/>
        <item sd="0" x="1724"/>
        <item sd="0" x="1725"/>
        <item sd="0" x="1726"/>
        <item sd="0" x="1727"/>
        <item sd="0" x="1728"/>
        <item sd="0" x="1729"/>
        <item sd="0" x="1730"/>
        <item sd="0" x="1731"/>
        <item sd="0" x="1732"/>
        <item sd="0" x="1733"/>
        <item sd="0" x="1735"/>
        <item sd="0" x="1734"/>
        <item sd="0" x="1736"/>
        <item sd="0" x="1737"/>
        <item sd="0" x="1746"/>
        <item sd="0" x="1738"/>
        <item sd="0" x="1739"/>
        <item sd="0" x="1740"/>
        <item sd="0" x="1741"/>
        <item x="1742"/>
        <item sd="0" m="1" x="2215"/>
        <item sd="0" x="1743"/>
        <item sd="0" m="1" x="2175"/>
        <item sd="0" m="1" x="2126"/>
        <item sd="0" m="1" x="2133"/>
        <item sd="0" x="1744"/>
        <item sd="0" x="1745"/>
        <item sd="0" x="1747"/>
        <item sd="0" x="1748"/>
        <item sd="0" x="1749"/>
        <item sd="0" x="1750"/>
        <item sd="0" x="1751"/>
        <item sd="0" x="1752"/>
        <item sd="0" x="1753"/>
        <item x="1754"/>
        <item sd="0" x="1755"/>
        <item sd="0" x="1759"/>
        <item sd="0" m="1" x="2071"/>
        <item sd="0" m="1" x="2079"/>
        <item sd="0" m="1" x="2166"/>
        <item sd="0" x="1760"/>
        <item sd="0" x="1761"/>
        <item sd="0" x="1762"/>
        <item sd="0" x="1763"/>
        <item sd="0" x="1764"/>
        <item sd="0" x="1765"/>
        <item sd="0" x="1766"/>
        <item sd="0" x="1767"/>
        <item x="1768"/>
        <item sd="0" x="1769"/>
        <item sd="0" x="1770"/>
        <item sd="0" x="1771"/>
        <item sd="0" x="1772"/>
        <item sd="0" m="1" x="2225"/>
        <item sd="0" x="1773"/>
        <item sd="0" x="1774"/>
        <item sd="0" x="1775"/>
        <item sd="0" x="1776"/>
        <item sd="0" x="1777"/>
        <item sd="0" x="1778"/>
        <item sd="0" x="1779"/>
        <item sd="0" x="1780"/>
        <item sd="0" x="1781"/>
        <item sd="0" x="1782"/>
        <item sd="0" m="1" x="2179"/>
        <item sd="0" x="1783"/>
        <item sd="0" x="1784"/>
        <item sd="0" x="1785"/>
        <item sd="0" x="1786"/>
        <item sd="0" x="1787"/>
        <item sd="0" x="1788"/>
        <item sd="0" x="1789"/>
        <item sd="0" x="1790"/>
        <item sd="0" x="1791"/>
        <item sd="0" x="1792"/>
        <item sd="0" x="1793"/>
        <item sd="0" x="1794"/>
        <item sd="0" x="1795"/>
        <item sd="0" x="1796"/>
        <item x="1797"/>
        <item sd="0" x="1798"/>
        <item sd="0" x="1799"/>
        <item sd="0" x="1800"/>
        <item x="1801"/>
        <item x="1802"/>
        <item sd="0" x="1803"/>
        <item sd="0" x="1804"/>
        <item sd="0" x="1805"/>
        <item sd="0" x="1806"/>
        <item sd="0" x="1807"/>
        <item sd="0" x="1808"/>
        <item x="1809"/>
        <item sd="0" m="1" x="2139"/>
        <item sd="0" x="1810"/>
        <item sd="0" x="1811"/>
        <item sd="0" x="1812"/>
        <item sd="0" x="1813"/>
        <item sd="0" x="1814"/>
        <item sd="0" x="1815"/>
        <item sd="0" x="1816"/>
        <item sd="0" x="1817"/>
        <item sd="0" x="1818"/>
        <item sd="0" x="1819"/>
        <item sd="0" x="1820"/>
        <item x="1821"/>
        <item sd="0" x="1822"/>
        <item sd="0" x="1823"/>
        <item sd="0" x="1824"/>
        <item sd="0" x="1825"/>
        <item x="1826"/>
        <item sd="0" x="1827"/>
        <item sd="0" x="1828"/>
        <item sd="0" x="1829"/>
        <item sd="0" x="1830"/>
        <item sd="0" x="1831"/>
        <item sd="0" x="1832"/>
        <item sd="0" x="1833"/>
        <item x="1834"/>
        <item sd="0" x="1835"/>
        <item sd="0" x="1836"/>
        <item sd="0" x="1837"/>
        <item sd="0" x="1838"/>
        <item x="1839"/>
        <item sd="0" x="1840"/>
        <item sd="0" x="1841"/>
        <item sd="0" x="1842"/>
        <item sd="0" x="1843"/>
        <item sd="0" x="1844"/>
        <item sd="0" x="1845"/>
        <item sd="0" x="1846"/>
        <item sd="0" x="1889"/>
        <item sd="0" x="1847"/>
        <item sd="0" x="1848"/>
        <item sd="0" x="1849"/>
        <item x="1850"/>
        <item sd="0" x="1851"/>
        <item x="1852"/>
        <item sd="0" x="1853"/>
        <item sd="0" x="1854"/>
        <item sd="0" x="1855"/>
        <item sd="0" x="1856"/>
        <item sd="0" x="1857"/>
        <item x="1858"/>
        <item sd="0" x="1859"/>
        <item sd="0" x="1860"/>
        <item sd="0" x="1861"/>
        <item sd="0" x="1862"/>
        <item sd="0" x="1863"/>
        <item sd="0" x="1864"/>
        <item sd="0" x="1865"/>
        <item sd="0" x="1866"/>
        <item sd="0" x="1867"/>
        <item sd="0" m="1" x="2214"/>
        <item sd="0" x="1868"/>
        <item sd="0" x="1869"/>
        <item sd="0" x="1870"/>
        <item sd="0" x="1890"/>
        <item sd="0" x="1871"/>
        <item sd="0" x="1872"/>
        <item sd="0" x="1873"/>
        <item sd="0" x="1874"/>
        <item sd="0" x="1875"/>
        <item sd="0" x="1876"/>
        <item sd="0" x="1877"/>
        <item sd="0" x="1878"/>
        <item sd="0" x="1879"/>
        <item sd="0" x="1880"/>
        <item sd="0" x="1881"/>
        <item sd="0" x="1882"/>
        <item sd="0" x="1883"/>
        <item sd="0" x="1884"/>
        <item sd="0" x="1885"/>
        <item sd="0" x="1886"/>
        <item sd="0" x="1887"/>
        <item sd="0" x="1888"/>
        <item sd="0" x="1891"/>
        <item x="1892"/>
        <item sd="0" x="1893"/>
        <item sd="0" x="1894"/>
        <item sd="0" x="1895"/>
        <item sd="0" x="1896"/>
        <item sd="0" x="1897"/>
        <item x="1898"/>
        <item sd="0" x="1899"/>
        <item x="1900"/>
        <item sd="0" x="1901"/>
        <item sd="0" x="1902"/>
        <item sd="0" x="1903"/>
        <item sd="0" x="1904"/>
        <item x="1905"/>
        <item sd="0" x="1906"/>
        <item sd="0" x="1907"/>
        <item x="1908"/>
        <item x="1909"/>
        <item sd="0" x="1910"/>
        <item sd="0" x="1911"/>
        <item x="1912"/>
        <item sd="0" x="1913"/>
        <item sd="0" x="1914"/>
        <item sd="0" x="1915"/>
        <item sd="0" x="1916"/>
        <item sd="0" x="1917"/>
        <item sd="0" x="1918"/>
        <item sd="0" m="1" x="2070"/>
        <item sd="0" x="1919"/>
        <item x="1920"/>
        <item x="1921"/>
        <item sd="0" x="1922"/>
        <item sd="0" x="1923"/>
        <item sd="0" x="1924"/>
        <item sd="0" x="1925"/>
        <item sd="0" x="1926"/>
        <item sd="0" x="2015"/>
        <item sd="0" x="1927"/>
        <item sd="0" x="1928"/>
        <item sd="0" x="1929"/>
        <item sd="0" x="1930"/>
        <item sd="0" x="1931"/>
        <item sd="0" x="1932"/>
        <item sd="0" m="1" x="2173"/>
        <item sd="0" x="1933"/>
        <item sd="0" x="1934"/>
        <item sd="0" x="1935"/>
        <item sd="0" x="1936"/>
        <item sd="0" x="1937"/>
        <item sd="0" x="1938"/>
        <item sd="0" x="1939"/>
        <item sd="0" x="1940"/>
        <item x="1941"/>
        <item sd="0" x="1942"/>
        <item sd="0" x="1943"/>
        <item sd="0" x="1944"/>
        <item sd="0" x="1945"/>
        <item sd="0" x="1946"/>
        <item sd="0" x="1947"/>
        <item sd="0" x="1948"/>
        <item sd="0" m="1" x="2083"/>
        <item sd="0" x="1949"/>
        <item sd="0" x="1950"/>
        <item sd="0" x="1951"/>
        <item sd="0" x="1952"/>
        <item sd="0" x="1953"/>
        <item sd="0" x="1954"/>
        <item sd="0" x="1955"/>
        <item sd="0" x="1956"/>
        <item sd="0" x="1957"/>
        <item sd="0" x="1958"/>
        <item sd="0" x="1959"/>
        <item sd="0" x="1960"/>
        <item sd="0" x="1961"/>
        <item x="1962"/>
        <item x="1963"/>
        <item sd="0" x="1964"/>
        <item sd="0" x="1965"/>
        <item sd="0" x="1966"/>
        <item sd="0" x="1967"/>
        <item sd="0" x="1968"/>
        <item sd="0" x="1969"/>
        <item sd="0" x="1970"/>
        <item sd="0" x="1971"/>
        <item sd="0" x="1972"/>
        <item sd="0" x="1973"/>
        <item sd="0" x="1974"/>
        <item sd="0" x="1975"/>
        <item x="1976"/>
        <item sd="0" x="1977"/>
        <item sd="0" x="1978"/>
        <item sd="0" x="1979"/>
        <item sd="0" x="1980"/>
        <item sd="0" x="1981"/>
        <item sd="0" x="1982"/>
        <item sd="0" x="1983"/>
        <item sd="0" x="1984"/>
        <item sd="0" x="1985"/>
        <item sd="0" x="1986"/>
        <item sd="0" x="1987"/>
        <item x="1988"/>
        <item sd="0" x="1989"/>
        <item sd="0" x="1990"/>
        <item sd="0" x="1991"/>
        <item sd="0" m="1" x="2197"/>
        <item x="1992"/>
        <item x="1993"/>
        <item x="1994"/>
        <item sd="0" x="1995"/>
        <item sd="0" x="1996"/>
        <item sd="0" x="1997"/>
        <item sd="0" x="1998"/>
        <item sd="0" x="1999"/>
        <item sd="0" x="2000"/>
        <item sd="0" x="2001"/>
        <item sd="0" x="2002"/>
        <item sd="0" x="2003"/>
        <item x="2004"/>
        <item x="2005"/>
        <item sd="0" x="2006"/>
        <item sd="0" x="2007"/>
        <item x="2008"/>
        <item x="2009"/>
        <item sd="0" x="2010"/>
        <item x="2011"/>
        <item x="2012"/>
        <item sd="0" x="2013"/>
        <item sd="0" x="2014"/>
        <item x="2016"/>
        <item sd="0" m="1" x="2172"/>
        <item sd="0" x="2017"/>
        <item sd="0" x="2018"/>
        <item sd="0" x="2019"/>
        <item sd="0" x="2020"/>
        <item x="2021"/>
        <item sd="0" x="2022"/>
        <item sd="0" x="2023"/>
        <item sd="0" x="2024"/>
        <item x="2025"/>
        <item x="2026"/>
        <item x="2027"/>
        <item sd="0" x="2028"/>
        <item x="2029"/>
        <item x="2030"/>
        <item x="2031"/>
        <item sd="0" m="1" x="2120"/>
        <item x="2032"/>
        <item sd="0" x="2033"/>
        <item x="2034"/>
        <item sd="0" m="1" x="2198"/>
        <item sd="0" m="1" x="2145"/>
        <item sd="0" m="1" x="2212"/>
        <item sd="0" m="1" x="2224"/>
        <item sd="0" m="1" x="2189"/>
        <item sd="0" m="1" x="2162"/>
        <item sd="0" x="2035"/>
        <item sd="0" x="2036"/>
        <item sd="0" m="1" x="2231"/>
        <item sd="0" m="1" x="2200"/>
        <item sd="0" m="1" x="2165"/>
        <item sd="0" m="1" x="2123"/>
        <item sd="0" m="1" x="2128"/>
        <item sd="0" m="1" x="2182"/>
        <item x="2037"/>
        <item sd="0" x="2038"/>
        <item sd="0" m="1" x="2096"/>
        <item sd="0" x="2039"/>
        <item sd="0" x="2040"/>
        <item sd="0" x="2041"/>
        <item x="2042"/>
        <item x="2043"/>
        <item sd="0" x="2044"/>
        <item sd="0" x="2045"/>
        <item sd="0" x="2046"/>
        <item sd="0" x="2047"/>
        <item x="2048"/>
        <item x="2049"/>
        <item sd="0" x="2050"/>
        <item sd="0" x="2051"/>
        <item sd="0" x="2052"/>
        <item sd="0" x="2053"/>
        <item sd="0" x="2054"/>
        <item sd="0" x="2055"/>
        <item sd="0" x="2056"/>
        <item sd="0" x="2057"/>
        <item sd="0" x="2058"/>
        <item sd="0" x="2059"/>
        <item x="2060"/>
        <item m="1" x="2063"/>
        <item t="default" sd="0"/>
      </items>
      <autoSortScope>
        <pivotArea dataOnly="0" outline="0" fieldPosition="0">
          <references count="1">
            <reference field="4294967294" count="1" selected="0">
              <x v="0"/>
            </reference>
          </references>
        </pivotArea>
      </autoSortScope>
    </pivotField>
    <pivotField compact="0" showAll="0">
      <items count="14">
        <item h="1" x="7"/>
        <item x="8"/>
        <item x="10"/>
        <item x="11"/>
        <item x="0"/>
        <item x="5"/>
        <item x="9"/>
        <item x="6"/>
        <item x="1"/>
        <item x="2"/>
        <item x="3"/>
        <item x="4"/>
        <item h="1" x="12"/>
        <item t="default"/>
      </items>
    </pivotField>
    <pivotField axis="axisCol" compact="0" showAll="0" sortType="descending">
      <items count="5">
        <item x="3"/>
        <item h="1" x="2"/>
        <item x="0"/>
        <item x="1"/>
        <item t="default"/>
      </items>
    </pivotField>
    <pivotField compact="0" showAll="0"/>
    <pivotField compact="0" showAll="0"/>
    <pivotField axis="axisRow" compact="0" showAll="0" sortType="descending">
      <items count="320">
        <item sd="0" x="127"/>
        <item sd="0" x="102"/>
        <item sd="0" x="213"/>
        <item sd="0" x="77"/>
        <item sd="0" x="133"/>
        <item sd="0" x="265"/>
        <item sd="0" x="73"/>
        <item sd="0" x="37"/>
        <item sd="0" x="271"/>
        <item sd="0" x="94"/>
        <item sd="0" x="254"/>
        <item sd="0" x="104"/>
        <item sd="0" x="69"/>
        <item sd="0" x="173"/>
        <item sd="0" m="1" x="317"/>
        <item sd="0" x="300"/>
        <item sd="0" x="64"/>
        <item sd="0" x="181"/>
        <item sd="0" x="98"/>
        <item sd="0" x="27"/>
        <item sd="0" x="33"/>
        <item sd="0" x="17"/>
        <item sd="0" x="74"/>
        <item sd="0" x="26"/>
        <item sd="0" x="266"/>
        <item sd="0" x="243"/>
        <item sd="0" x="97"/>
        <item sd="0" x="157"/>
        <item sd="0" x="28"/>
        <item sd="0" x="62"/>
        <item sd="0" x="163"/>
        <item sd="0" x="29"/>
        <item sd="0" x="3"/>
        <item sd="0" x="57"/>
        <item sd="0" x="116"/>
        <item sd="0" x="53"/>
        <item sd="0" x="286"/>
        <item sd="0" x="112"/>
        <item sd="0" x="1"/>
        <item sd="0" x="0"/>
        <item sd="0" x="2"/>
        <item sd="0" x="4"/>
        <item sd="0" x="5"/>
        <item sd="0" x="6"/>
        <item sd="0" x="7"/>
        <item sd="0" x="8"/>
        <item sd="0" x="9"/>
        <item sd="0" x="10"/>
        <item sd="0" x="11"/>
        <item sd="0" x="12"/>
        <item sd="0" x="13"/>
        <item sd="0" x="14"/>
        <item sd="0" x="15"/>
        <item sd="0" x="16"/>
        <item sd="0" x="18"/>
        <item sd="0" x="19"/>
        <item sd="0" x="20"/>
        <item sd="0" x="21"/>
        <item sd="0" x="22"/>
        <item sd="0" x="23"/>
        <item sd="0" x="24"/>
        <item sd="0" x="25"/>
        <item sd="0" x="30"/>
        <item sd="0" x="31"/>
        <item sd="0" x="32"/>
        <item sd="0" x="34"/>
        <item sd="0" x="35"/>
        <item sd="0" x="36"/>
        <item sd="0" x="38"/>
        <item sd="0" x="40"/>
        <item sd="0" x="41"/>
        <item sd="0" x="42"/>
        <item sd="0" x="43"/>
        <item sd="0" x="44"/>
        <item sd="0" x="45"/>
        <item sd="0" x="46"/>
        <item sd="0" x="47"/>
        <item sd="0" x="48"/>
        <item sd="0" x="49"/>
        <item sd="0" x="50"/>
        <item sd="0" x="51"/>
        <item sd="0" x="52"/>
        <item sd="0" x="54"/>
        <item sd="0" x="55"/>
        <item sd="0" x="56"/>
        <item sd="0" x="58"/>
        <item sd="0" x="59"/>
        <item sd="0" x="60"/>
        <item sd="0" x="61"/>
        <item sd="0" x="63"/>
        <item sd="0" x="65"/>
        <item sd="0" x="66"/>
        <item sd="0" x="67"/>
        <item sd="0" x="68"/>
        <item sd="0" x="70"/>
        <item sd="0" x="71"/>
        <item sd="0" x="72"/>
        <item sd="0" x="75"/>
        <item sd="0" x="76"/>
        <item sd="0" x="78"/>
        <item sd="0" x="79"/>
        <item sd="0" x="80"/>
        <item sd="0" x="81"/>
        <item sd="0" x="82"/>
        <item sd="0" x="83"/>
        <item sd="0" x="84"/>
        <item sd="0" x="85"/>
        <item sd="0" x="86"/>
        <item sd="0" x="87"/>
        <item sd="0" x="88"/>
        <item sd="0" x="89"/>
        <item sd="0" x="90"/>
        <item sd="0" x="91"/>
        <item sd="0" x="92"/>
        <item sd="0" x="93"/>
        <item sd="0" x="95"/>
        <item sd="0" x="96"/>
        <item sd="0" x="99"/>
        <item sd="0" x="100"/>
        <item sd="0" x="101"/>
        <item sd="0" x="103"/>
        <item sd="0" x="105"/>
        <item sd="0" x="106"/>
        <item sd="0" x="107"/>
        <item sd="0" x="108"/>
        <item sd="0" x="109"/>
        <item sd="0" x="110"/>
        <item sd="0" x="111"/>
        <item sd="0" x="113"/>
        <item sd="0" x="114"/>
        <item sd="0" x="115"/>
        <item sd="0" x="117"/>
        <item sd="0" x="118"/>
        <item sd="0" x="119"/>
        <item sd="0" x="120"/>
        <item sd="0" x="121"/>
        <item sd="0" x="122"/>
        <item sd="0" x="123"/>
        <item sd="0" x="124"/>
        <item sd="0" x="125"/>
        <item sd="0" x="126"/>
        <item sd="0" x="128"/>
        <item sd="0" x="129"/>
        <item sd="0" x="130"/>
        <item sd="0" x="131"/>
        <item sd="0" x="132"/>
        <item sd="0" x="134"/>
        <item sd="0" x="135"/>
        <item sd="0" x="136"/>
        <item sd="0" x="137"/>
        <item sd="0" x="138"/>
        <item sd="0" x="139"/>
        <item sd="0" x="140"/>
        <item sd="0" x="141"/>
        <item sd="0" x="142"/>
        <item sd="0" x="143"/>
        <item sd="0" x="144"/>
        <item sd="0" x="145"/>
        <item sd="0" x="146"/>
        <item sd="0" x="147"/>
        <item sd="0" x="148"/>
        <item sd="0" x="149"/>
        <item sd="0" x="150"/>
        <item sd="0" x="151"/>
        <item sd="0" x="152"/>
        <item sd="0" x="153"/>
        <item sd="0" x="154"/>
        <item sd="0" x="155"/>
        <item sd="0" x="156"/>
        <item sd="0" x="158"/>
        <item sd="0" x="159"/>
        <item sd="0" x="160"/>
        <item sd="0" x="161"/>
        <item sd="0" x="162"/>
        <item sd="0" x="164"/>
        <item sd="0" x="165"/>
        <item sd="0" x="166"/>
        <item sd="0" x="167"/>
        <item sd="0" x="168"/>
        <item sd="0" x="169"/>
        <item sd="0" x="170"/>
        <item sd="0" x="171"/>
        <item sd="0" x="172"/>
        <item sd="0" x="174"/>
        <item sd="0" x="175"/>
        <item sd="0" x="176"/>
        <item sd="0" x="177"/>
        <item sd="0" x="178"/>
        <item sd="0" x="179"/>
        <item sd="0" x="180"/>
        <item sd="0" x="182"/>
        <item sd="0" x="183"/>
        <item sd="0" x="184"/>
        <item sd="0" x="185"/>
        <item sd="0" x="186"/>
        <item sd="0" x="187"/>
        <item sd="0" x="188"/>
        <item sd="0" x="189"/>
        <item sd="0" x="190"/>
        <item sd="0" x="191"/>
        <item sd="0" x="192"/>
        <item sd="0" x="193"/>
        <item sd="0" x="194"/>
        <item sd="0" x="195"/>
        <item sd="0" x="196"/>
        <item sd="0" x="197"/>
        <item sd="0" x="198"/>
        <item sd="0" x="199"/>
        <item sd="0" x="200"/>
        <item sd="0" x="201"/>
        <item sd="0" x="202"/>
        <item sd="0" x="203"/>
        <item sd="0" x="204"/>
        <item sd="0" x="205"/>
        <item sd="0" x="206"/>
        <item sd="0" x="207"/>
        <item sd="0" x="208"/>
        <item sd="0" x="209"/>
        <item sd="0" x="210"/>
        <item sd="0" x="211"/>
        <item sd="0" x="212"/>
        <item sd="0" x="214"/>
        <item sd="0" x="215"/>
        <item sd="0" x="216"/>
        <item sd="0" x="217"/>
        <item sd="0" x="218"/>
        <item sd="0" x="219"/>
        <item sd="0" x="220"/>
        <item sd="0" x="221"/>
        <item sd="0" x="222"/>
        <item sd="0" x="223"/>
        <item sd="0" x="224"/>
        <item sd="0" x="225"/>
        <item sd="0" x="226"/>
        <item sd="0" m="1" x="318"/>
        <item sd="0" x="228"/>
        <item sd="0" x="229"/>
        <item sd="0" x="230"/>
        <item sd="0" x="231"/>
        <item sd="0" x="232"/>
        <item sd="0" x="233"/>
        <item sd="0" x="234"/>
        <item sd="0" x="235"/>
        <item sd="0" x="236"/>
        <item sd="0" x="237"/>
        <item sd="0" x="238"/>
        <item sd="0" x="239"/>
        <item sd="0" x="240"/>
        <item sd="0" x="241"/>
        <item sd="0" x="242"/>
        <item sd="0" x="244"/>
        <item sd="0" x="245"/>
        <item sd="0" x="246"/>
        <item sd="0" x="247"/>
        <item sd="0" x="248"/>
        <item sd="0" x="249"/>
        <item sd="0" x="250"/>
        <item sd="0" x="251"/>
        <item sd="0" x="252"/>
        <item sd="0" x="253"/>
        <item sd="0" x="255"/>
        <item sd="0" x="256"/>
        <item sd="0" x="257"/>
        <item sd="0" x="258"/>
        <item sd="0" x="259"/>
        <item sd="0" x="260"/>
        <item sd="0" x="261"/>
        <item sd="0" x="262"/>
        <item sd="0" x="263"/>
        <item sd="0" x="264"/>
        <item sd="0" x="267"/>
        <item sd="0" x="268"/>
        <item sd="0" x="269"/>
        <item sd="0" x="270"/>
        <item sd="0" x="272"/>
        <item sd="0" x="273"/>
        <item sd="0" x="274"/>
        <item sd="0" x="275"/>
        <item sd="0" x="276"/>
        <item sd="0" x="277"/>
        <item sd="0" x="278"/>
        <item sd="0" x="279"/>
        <item sd="0" x="280"/>
        <item sd="0" x="281"/>
        <item sd="0" x="282"/>
        <item sd="0" x="283"/>
        <item sd="0" x="284"/>
        <item sd="0" x="285"/>
        <item sd="0" x="287"/>
        <item sd="0" x="288"/>
        <item sd="0" x="289"/>
        <item sd="0" x="290"/>
        <item sd="0" x="291"/>
        <item sd="0" x="292"/>
        <item sd="0" x="293"/>
        <item sd="0" x="294"/>
        <item sd="0" x="295"/>
        <item sd="0" x="296"/>
        <item sd="0" x="297"/>
        <item sd="0" x="298"/>
        <item sd="0" x="299"/>
        <item sd="0" x="301"/>
        <item sd="0" x="302"/>
        <item sd="0" x="303"/>
        <item sd="0" x="305"/>
        <item sd="0" x="306"/>
        <item sd="0" x="307"/>
        <item sd="0" x="308"/>
        <item sd="0" x="309"/>
        <item sd="0" x="310"/>
        <item sd="0" x="311"/>
        <item sd="0" x="312"/>
        <item sd="0" x="313"/>
        <item sd="0" x="314"/>
        <item sd="0" x="315"/>
        <item sd="0" x="316"/>
        <item sd="0" x="39"/>
        <item sd="0" x="304"/>
        <item sd="0" x="227"/>
        <item t="default" sd="0"/>
      </items>
      <autoSortScope>
        <pivotArea dataOnly="0" outline="0" fieldPosition="0">
          <references count="1">
            <reference field="4294967294" count="1" selected="0">
              <x v="0"/>
            </reference>
          </references>
        </pivotArea>
      </autoSortScope>
    </pivotField>
    <pivotField compact="0" showAll="0"/>
    <pivotField dataField="1" compact="0" showAll="0"/>
  </pivotFields>
  <rowFields count="2">
    <field x="5"/>
    <field x="0"/>
  </rowFields>
  <rowItems count="301">
    <i>
      <x v="19"/>
    </i>
    <i>
      <x v="9"/>
    </i>
    <i>
      <x v="26"/>
    </i>
    <i>
      <x v="22"/>
    </i>
    <i>
      <x v="7"/>
    </i>
    <i>
      <x v="4"/>
    </i>
    <i>
      <x v="20"/>
    </i>
    <i>
      <x v="32"/>
    </i>
    <i>
      <x v="31"/>
    </i>
    <i>
      <x v="3"/>
    </i>
    <i>
      <x v="28"/>
    </i>
    <i>
      <x v="18"/>
    </i>
    <i>
      <x v="27"/>
    </i>
    <i>
      <x v="35"/>
    </i>
    <i>
      <x v="97"/>
    </i>
    <i>
      <x v="60"/>
    </i>
    <i>
      <x v="1"/>
    </i>
    <i>
      <x v="53"/>
    </i>
    <i>
      <x v="16"/>
    </i>
    <i>
      <x v="11"/>
    </i>
    <i>
      <x v="78"/>
    </i>
    <i>
      <x v="33"/>
    </i>
    <i>
      <x v="37"/>
    </i>
    <i>
      <x v="13"/>
    </i>
    <i>
      <x v="23"/>
    </i>
    <i>
      <x/>
    </i>
    <i>
      <x v="109"/>
    </i>
    <i>
      <x v="21"/>
    </i>
    <i>
      <x v="133"/>
    </i>
    <i>
      <x v="29"/>
    </i>
    <i>
      <x v="317"/>
    </i>
    <i>
      <x v="2"/>
    </i>
    <i>
      <x v="89"/>
    </i>
    <i>
      <x v="239"/>
    </i>
    <i>
      <x v="91"/>
    </i>
    <i>
      <x v="5"/>
    </i>
    <i>
      <x v="6"/>
    </i>
    <i>
      <x v="12"/>
    </i>
    <i>
      <x v="30"/>
    </i>
    <i>
      <x v="146"/>
    </i>
    <i>
      <x v="8"/>
    </i>
    <i>
      <x v="48"/>
    </i>
    <i>
      <x v="160"/>
    </i>
    <i>
      <x v="161"/>
    </i>
    <i>
      <x v="113"/>
    </i>
    <i>
      <x v="123"/>
    </i>
    <i>
      <x v="228"/>
    </i>
    <i>
      <x v="34"/>
    </i>
    <i>
      <x v="90"/>
    </i>
    <i>
      <x v="58"/>
    </i>
    <i>
      <x v="140"/>
    </i>
    <i>
      <x v="57"/>
    </i>
    <i>
      <x v="93"/>
    </i>
    <i>
      <x v="24"/>
    </i>
    <i>
      <x v="105"/>
    </i>
    <i>
      <x v="59"/>
    </i>
    <i>
      <x v="42"/>
    </i>
    <i>
      <x v="36"/>
    </i>
    <i>
      <x v="45"/>
    </i>
    <i>
      <x v="17"/>
    </i>
    <i>
      <x v="155"/>
    </i>
    <i>
      <x v="269"/>
    </i>
    <i>
      <x v="83"/>
    </i>
    <i>
      <x v="25"/>
    </i>
    <i>
      <x v="130"/>
    </i>
    <i>
      <x v="117"/>
    </i>
    <i>
      <x v="276"/>
    </i>
    <i>
      <x v="204"/>
    </i>
    <i>
      <x v="139"/>
    </i>
    <i>
      <x v="280"/>
    </i>
    <i>
      <x v="80"/>
    </i>
    <i>
      <x v="267"/>
    </i>
    <i>
      <x v="69"/>
    </i>
    <i>
      <x v="311"/>
    </i>
    <i>
      <x v="44"/>
    </i>
    <i>
      <x v="15"/>
    </i>
    <i>
      <x v="111"/>
    </i>
    <i>
      <x v="50"/>
    </i>
    <i>
      <x v="92"/>
    </i>
    <i>
      <x v="158"/>
    </i>
    <i>
      <x v="240"/>
    </i>
    <i>
      <x v="178"/>
    </i>
    <i>
      <x v="110"/>
    </i>
    <i>
      <x v="46"/>
    </i>
    <i>
      <x v="175"/>
    </i>
    <i>
      <x v="43"/>
    </i>
    <i>
      <x v="145"/>
    </i>
    <i>
      <x v="127"/>
    </i>
    <i>
      <x v="65"/>
    </i>
    <i>
      <x v="217"/>
    </i>
    <i>
      <x v="106"/>
    </i>
    <i>
      <x v="132"/>
    </i>
    <i>
      <x v="10"/>
    </i>
    <i>
      <x v="192"/>
    </i>
    <i>
      <x v="226"/>
    </i>
    <i>
      <x v="249"/>
    </i>
    <i>
      <x v="152"/>
    </i>
    <i>
      <x v="116"/>
    </i>
    <i>
      <x v="176"/>
    </i>
    <i>
      <x v="266"/>
    </i>
    <i>
      <x v="165"/>
    </i>
    <i>
      <x v="137"/>
    </i>
    <i>
      <x v="247"/>
    </i>
    <i>
      <x v="300"/>
    </i>
    <i>
      <x v="255"/>
    </i>
    <i>
      <x v="112"/>
    </i>
    <i>
      <x v="218"/>
    </i>
    <i>
      <x v="196"/>
    </i>
    <i>
      <x v="305"/>
    </i>
    <i>
      <x v="221"/>
    </i>
    <i>
      <x v="138"/>
    </i>
    <i>
      <x v="79"/>
    </i>
    <i>
      <x v="102"/>
    </i>
    <i>
      <x v="52"/>
    </i>
    <i>
      <x v="120"/>
    </i>
    <i>
      <x v="141"/>
    </i>
    <i>
      <x v="195"/>
    </i>
    <i>
      <x v="144"/>
    </i>
    <i>
      <x v="95"/>
    </i>
    <i>
      <x v="39"/>
    </i>
    <i>
      <x v="241"/>
    </i>
    <i>
      <x v="289"/>
    </i>
    <i>
      <x v="122"/>
    </i>
    <i>
      <x v="75"/>
    </i>
    <i>
      <x v="309"/>
    </i>
    <i>
      <x v="212"/>
    </i>
    <i>
      <x v="115"/>
    </i>
    <i>
      <x v="274"/>
    </i>
    <i>
      <x v="182"/>
    </i>
    <i>
      <x v="287"/>
    </i>
    <i>
      <x v="233"/>
    </i>
    <i>
      <x v="271"/>
    </i>
    <i>
      <x v="189"/>
    </i>
    <i>
      <x v="56"/>
    </i>
    <i>
      <x v="163"/>
    </i>
    <i>
      <x v="295"/>
    </i>
    <i>
      <x v="128"/>
    </i>
    <i>
      <x v="232"/>
    </i>
    <i>
      <x v="244"/>
    </i>
    <i>
      <x v="272"/>
    </i>
    <i>
      <x v="167"/>
    </i>
    <i>
      <x v="174"/>
    </i>
    <i>
      <x v="197"/>
    </i>
    <i>
      <x v="286"/>
    </i>
    <i>
      <x v="203"/>
    </i>
    <i>
      <x v="154"/>
    </i>
    <i>
      <x v="263"/>
    </i>
    <i>
      <x v="104"/>
    </i>
    <i>
      <x v="172"/>
    </i>
    <i>
      <x v="185"/>
    </i>
    <i>
      <x v="205"/>
    </i>
    <i>
      <x v="211"/>
    </i>
    <i>
      <x v="149"/>
    </i>
    <i>
      <x v="164"/>
    </i>
    <i>
      <x v="67"/>
    </i>
    <i>
      <x v="231"/>
    </i>
    <i>
      <x v="179"/>
    </i>
    <i>
      <x v="257"/>
    </i>
    <i>
      <x v="181"/>
    </i>
    <i>
      <x v="168"/>
    </i>
    <i>
      <x v="190"/>
    </i>
    <i>
      <x v="147"/>
    </i>
    <i>
      <x v="191"/>
    </i>
    <i>
      <x v="253"/>
    </i>
    <i>
      <x v="131"/>
    </i>
    <i>
      <x v="85"/>
    </i>
    <i>
      <x v="193"/>
    </i>
    <i>
      <x v="283"/>
    </i>
    <i>
      <x v="194"/>
    </i>
    <i>
      <x v="314"/>
    </i>
    <i>
      <x v="96"/>
    </i>
    <i>
      <x v="107"/>
    </i>
    <i>
      <x v="198"/>
    </i>
    <i>
      <x v="318"/>
    </i>
    <i>
      <x v="199"/>
    </i>
    <i>
      <x v="153"/>
    </i>
    <i>
      <x v="200"/>
    </i>
    <i>
      <x v="254"/>
    </i>
    <i>
      <x v="202"/>
    </i>
    <i>
      <x v="51"/>
    </i>
    <i>
      <x v="135"/>
    </i>
    <i>
      <x v="162"/>
    </i>
    <i>
      <x v="136"/>
    </i>
    <i>
      <x v="118"/>
    </i>
    <i>
      <x v="206"/>
    </i>
    <i>
      <x v="166"/>
    </i>
    <i>
      <x v="55"/>
    </i>
    <i>
      <x v="298"/>
    </i>
    <i>
      <x v="143"/>
    </i>
    <i>
      <x v="229"/>
    </i>
    <i>
      <x v="243"/>
    </i>
    <i>
      <x v="308"/>
    </i>
    <i>
      <x v="281"/>
    </i>
    <i>
      <x v="210"/>
    </i>
    <i>
      <x v="134"/>
    </i>
    <i>
      <x v="294"/>
    </i>
    <i>
      <x v="227"/>
    </i>
    <i>
      <x v="225"/>
    </i>
    <i>
      <x v="76"/>
    </i>
    <i>
      <x v="101"/>
    </i>
    <i>
      <x v="71"/>
    </i>
    <i>
      <x v="288"/>
    </i>
    <i>
      <x v="230"/>
    </i>
    <i>
      <x v="171"/>
    </i>
    <i>
      <x v="124"/>
    </i>
    <i>
      <x v="312"/>
    </i>
    <i>
      <x v="77"/>
    </i>
    <i>
      <x v="209"/>
    </i>
    <i>
      <x v="68"/>
    </i>
    <i>
      <x v="273"/>
    </i>
    <i>
      <x v="235"/>
    </i>
    <i>
      <x v="279"/>
    </i>
    <i>
      <x v="236"/>
    </i>
    <i>
      <x v="188"/>
    </i>
    <i>
      <x v="237"/>
    </i>
    <i>
      <x v="290"/>
    </i>
    <i>
      <x v="238"/>
    </i>
    <i>
      <x v="297"/>
    </i>
    <i>
      <x v="201"/>
    </i>
    <i>
      <x v="304"/>
    </i>
    <i>
      <x v="108"/>
    </i>
    <i>
      <x v="310"/>
    </i>
    <i>
      <x v="184"/>
    </i>
    <i>
      <x v="315"/>
    </i>
    <i>
      <x v="54"/>
    </i>
    <i>
      <x v="268"/>
    </i>
    <i>
      <x v="41"/>
    </i>
    <i>
      <x v="270"/>
    </i>
    <i>
      <x v="246"/>
    </i>
    <i>
      <x v="99"/>
    </i>
    <i>
      <x v="187"/>
    </i>
    <i>
      <x v="86"/>
    </i>
    <i>
      <x v="248"/>
    </i>
    <i>
      <x v="277"/>
    </i>
    <i>
      <x v="62"/>
    </i>
    <i>
      <x v="213"/>
    </i>
    <i>
      <x v="250"/>
    </i>
    <i>
      <x v="74"/>
    </i>
    <i>
      <x v="251"/>
    </i>
    <i>
      <x v="119"/>
    </i>
    <i>
      <x v="252"/>
    </i>
    <i>
      <x v="219"/>
    </i>
    <i>
      <x v="73"/>
    </i>
    <i>
      <x v="293"/>
    </i>
    <i>
      <x v="72"/>
    </i>
    <i>
      <x v="169"/>
    </i>
    <i>
      <x v="63"/>
    </i>
    <i>
      <x v="142"/>
    </i>
    <i>
      <x v="256"/>
    </i>
    <i>
      <x v="301"/>
    </i>
    <i>
      <x v="207"/>
    </i>
    <i>
      <x v="88"/>
    </i>
    <i>
      <x v="258"/>
    </i>
    <i>
      <x v="121"/>
    </i>
    <i>
      <x v="259"/>
    </i>
    <i>
      <x v="66"/>
    </i>
    <i>
      <x v="260"/>
    </i>
    <i>
      <x v="224"/>
    </i>
    <i>
      <x v="81"/>
    </i>
    <i>
      <x v="316"/>
    </i>
    <i>
      <x v="157"/>
    </i>
    <i>
      <x v="82"/>
    </i>
    <i>
      <x v="150"/>
    </i>
    <i>
      <x v="156"/>
    </i>
    <i>
      <x v="245"/>
    </i>
    <i>
      <x v="214"/>
    </i>
    <i>
      <x v="40"/>
    </i>
    <i>
      <x v="100"/>
    </i>
    <i>
      <x v="148"/>
    </i>
    <i>
      <x v="129"/>
    </i>
    <i>
      <x v="278"/>
    </i>
    <i>
      <x v="282"/>
    </i>
    <i>
      <x v="302"/>
    </i>
    <i>
      <x v="186"/>
    </i>
    <i>
      <x v="307"/>
    </i>
    <i>
      <x v="285"/>
    </i>
    <i>
      <x v="125"/>
    </i>
    <i>
      <x v="61"/>
    </i>
    <i>
      <x v="151"/>
    </i>
    <i>
      <x v="94"/>
    </i>
    <i>
      <x v="299"/>
    </i>
    <i>
      <x v="103"/>
    </i>
    <i>
      <x v="264"/>
    </i>
    <i>
      <x v="49"/>
    </i>
    <i>
      <x v="177"/>
    </i>
    <i>
      <x v="208"/>
    </i>
    <i>
      <x v="306"/>
    </i>
    <i>
      <x v="292"/>
    </i>
    <i>
      <x v="215"/>
    </i>
    <i>
      <x v="173"/>
    </i>
    <i>
      <x v="242"/>
    </i>
    <i>
      <x v="84"/>
    </i>
    <i>
      <x v="64"/>
    </i>
    <i>
      <x v="114"/>
    </i>
    <i>
      <x v="220"/>
    </i>
    <i>
      <x v="296"/>
    </i>
    <i>
      <x v="223"/>
    </i>
    <i>
      <x v="261"/>
    </i>
    <i>
      <x v="183"/>
    </i>
    <i>
      <x v="262"/>
    </i>
    <i t="grand">
      <x/>
    </i>
  </rowItems>
  <colFields count="1">
    <field x="2"/>
  </colFields>
  <colItems count="4">
    <i>
      <x/>
    </i>
    <i>
      <x v="2"/>
    </i>
    <i>
      <x v="3"/>
    </i>
    <i t="grand">
      <x/>
    </i>
  </colItems>
  <dataFields count="1">
    <dataField name="Publication counts" fld="7" subtotal="count" baseField="5" baseItem="19"/>
  </dataFields>
  <formats count="53">
    <format dxfId="6">
      <pivotArea outline="0" collapsedLevelsAreSubtotals="1" fieldPosition="0">
        <references count="1">
          <reference field="2" count="0" selected="0"/>
        </references>
      </pivotArea>
    </format>
    <format dxfId="7">
      <pivotArea type="topRight" dataOnly="0" labelOnly="1" outline="0" fieldPosition="0"/>
    </format>
    <format dxfId="8">
      <pivotArea dataOnly="0" labelOnly="1" fieldPosition="0">
        <references count="1">
          <reference field="2" count="0"/>
        </references>
      </pivotArea>
    </format>
    <format dxfId="9">
      <pivotArea field="2" type="button" dataOnly="0" labelOnly="1" outline="0" axis="axisCol" fieldPosition="0"/>
    </format>
    <format dxfId="10">
      <pivotArea type="all" dataOnly="0" outline="0" fieldPosition="0"/>
    </format>
    <format dxfId="11">
      <pivotArea outline="0" collapsedLevelsAreSubtotals="1" fieldPosition="0"/>
    </format>
    <format dxfId="12">
      <pivotArea type="origin" dataOnly="0" labelOnly="1" outline="0" fieldPosition="0"/>
    </format>
    <format dxfId="13">
      <pivotArea field="2" type="button" dataOnly="0" labelOnly="1" outline="0" axis="axisCol" fieldPosition="0"/>
    </format>
    <format dxfId="14">
      <pivotArea type="topRight" dataOnly="0" labelOnly="1" outline="0" fieldPosition="0"/>
    </format>
    <format dxfId="15">
      <pivotArea field="0" type="button" dataOnly="0" labelOnly="1" outline="0" axis="axisRow" fieldPosition="1"/>
    </format>
    <format dxfId="16">
      <pivotArea dataOnly="0" labelOnly="1" fieldPosition="0">
        <references count="1">
          <reference field="0" count="50">
            <x v="0"/>
            <x v="1"/>
            <x v="3"/>
            <x v="4"/>
            <x v="5"/>
            <x v="6"/>
            <x v="7"/>
            <x v="8"/>
            <x v="9"/>
            <x v="10"/>
            <x v="11"/>
            <x v="12"/>
            <x v="13"/>
            <x v="14"/>
            <x v="16"/>
            <x v="17"/>
            <x v="20"/>
            <x v="21"/>
            <x v="22"/>
            <x v="24"/>
            <x v="26"/>
            <x v="27"/>
            <x v="28"/>
            <x v="29"/>
            <x v="30"/>
            <x v="31"/>
            <x v="32"/>
            <x v="33"/>
            <x v="35"/>
            <x v="36"/>
            <x v="37"/>
            <x v="38"/>
            <x v="39"/>
            <x v="40"/>
            <x v="41"/>
            <x v="42"/>
            <x v="43"/>
            <x v="44"/>
            <x v="45"/>
            <x v="47"/>
            <x v="48"/>
            <x v="49"/>
            <x v="50"/>
            <x v="51"/>
            <x v="52"/>
            <x v="53"/>
            <x v="54"/>
            <x v="55"/>
            <x v="56"/>
            <x v="58"/>
          </reference>
        </references>
      </pivotArea>
    </format>
    <format dxfId="17">
      <pivotArea dataOnly="0" labelOnly="1" fieldPosition="0">
        <references count="1">
          <reference field="0" count="50">
            <x v="59"/>
            <x v="60"/>
            <x v="61"/>
            <x v="62"/>
            <x v="63"/>
            <x v="64"/>
            <x v="65"/>
            <x v="66"/>
            <x v="67"/>
            <x v="69"/>
            <x v="71"/>
            <x v="72"/>
            <x v="73"/>
            <x v="74"/>
            <x v="76"/>
            <x v="77"/>
            <x v="78"/>
            <x v="79"/>
            <x v="80"/>
            <x v="81"/>
            <x v="82"/>
            <x v="83"/>
            <x v="84"/>
            <x v="86"/>
            <x v="87"/>
            <x v="88"/>
            <x v="89"/>
            <x v="90"/>
            <x v="91"/>
            <x v="92"/>
            <x v="93"/>
            <x v="94"/>
            <x v="95"/>
            <x v="96"/>
            <x v="97"/>
            <x v="98"/>
            <x v="99"/>
            <x v="100"/>
            <x v="101"/>
            <x v="102"/>
            <x v="103"/>
            <x v="105"/>
            <x v="106"/>
            <x v="107"/>
            <x v="109"/>
            <x v="110"/>
            <x v="111"/>
            <x v="113"/>
            <x v="114"/>
            <x v="115"/>
          </reference>
        </references>
      </pivotArea>
    </format>
    <format dxfId="18">
      <pivotArea dataOnly="0" labelOnly="1" fieldPosition="0">
        <references count="1">
          <reference field="0" count="50">
            <x v="116"/>
            <x v="117"/>
            <x v="118"/>
            <x v="119"/>
            <x v="120"/>
            <x v="121"/>
            <x v="122"/>
            <x v="124"/>
            <x v="125"/>
            <x v="126"/>
            <x v="127"/>
            <x v="128"/>
            <x v="129"/>
            <x v="130"/>
            <x v="131"/>
            <x v="132"/>
            <x v="133"/>
            <x v="134"/>
            <x v="135"/>
            <x v="137"/>
            <x v="138"/>
            <x v="140"/>
            <x v="141"/>
            <x v="142"/>
            <x v="143"/>
            <x v="144"/>
            <x v="145"/>
            <x v="146"/>
            <x v="147"/>
            <x v="149"/>
            <x v="150"/>
            <x v="151"/>
            <x v="152"/>
            <x v="153"/>
            <x v="154"/>
            <x v="155"/>
            <x v="156"/>
            <x v="158"/>
            <x v="159"/>
            <x v="160"/>
            <x v="161"/>
            <x v="162"/>
            <x v="163"/>
            <x v="164"/>
            <x v="165"/>
            <x v="166"/>
            <x v="167"/>
            <x v="169"/>
            <x v="170"/>
            <x v="171"/>
          </reference>
        </references>
      </pivotArea>
    </format>
    <format dxfId="19">
      <pivotArea dataOnly="0" labelOnly="1" fieldPosition="0">
        <references count="1">
          <reference field="0" count="50">
            <x v="172"/>
            <x v="173"/>
            <x v="174"/>
            <x v="175"/>
            <x v="176"/>
            <x v="177"/>
            <x v="178"/>
            <x v="179"/>
            <x v="180"/>
            <x v="181"/>
            <x v="182"/>
            <x v="183"/>
            <x v="184"/>
            <x v="185"/>
            <x v="186"/>
            <x v="187"/>
            <x v="188"/>
            <x v="190"/>
            <x v="191"/>
            <x v="192"/>
            <x v="193"/>
            <x v="194"/>
            <x v="196"/>
            <x v="197"/>
            <x v="198"/>
            <x v="199"/>
            <x v="200"/>
            <x v="201"/>
            <x v="202"/>
            <x v="203"/>
            <x v="204"/>
            <x v="205"/>
            <x v="207"/>
            <x v="208"/>
            <x v="209"/>
            <x v="210"/>
            <x v="211"/>
            <x v="212"/>
            <x v="213"/>
            <x v="214"/>
            <x v="215"/>
            <x v="216"/>
            <x v="217"/>
            <x v="218"/>
            <x v="219"/>
            <x v="220"/>
            <x v="221"/>
            <x v="222"/>
            <x v="223"/>
            <x v="224"/>
          </reference>
        </references>
      </pivotArea>
    </format>
    <format dxfId="20">
      <pivotArea dataOnly="0" labelOnly="1" fieldPosition="0">
        <references count="1">
          <reference field="0" count="50">
            <x v="225"/>
            <x v="226"/>
            <x v="227"/>
            <x v="228"/>
            <x v="229"/>
            <x v="230"/>
            <x v="231"/>
            <x v="233"/>
            <x v="237"/>
            <x v="238"/>
            <x v="239"/>
            <x v="240"/>
            <x v="241"/>
            <x v="242"/>
            <x v="243"/>
            <x v="244"/>
            <x v="245"/>
            <x v="246"/>
            <x v="247"/>
            <x v="248"/>
            <x v="249"/>
            <x v="250"/>
            <x v="251"/>
            <x v="252"/>
            <x v="253"/>
            <x v="254"/>
            <x v="255"/>
            <x v="256"/>
            <x v="257"/>
            <x v="258"/>
            <x v="259"/>
            <x v="260"/>
            <x v="261"/>
            <x v="263"/>
            <x v="264"/>
            <x v="266"/>
            <x v="268"/>
            <x v="269"/>
            <x v="271"/>
            <x v="272"/>
            <x v="273"/>
            <x v="274"/>
            <x v="275"/>
            <x v="276"/>
            <x v="278"/>
            <x v="279"/>
            <x v="280"/>
            <x v="281"/>
            <x v="282"/>
            <x v="283"/>
          </reference>
        </references>
      </pivotArea>
    </format>
    <format dxfId="21">
      <pivotArea dataOnly="0" labelOnly="1" fieldPosition="0">
        <references count="1">
          <reference field="0" count="50">
            <x v="284"/>
            <x v="285"/>
            <x v="286"/>
            <x v="287"/>
            <x v="289"/>
            <x v="290"/>
            <x v="291"/>
            <x v="292"/>
            <x v="293"/>
            <x v="295"/>
            <x v="296"/>
            <x v="297"/>
            <x v="299"/>
            <x v="300"/>
            <x v="301"/>
            <x v="302"/>
            <x v="304"/>
            <x v="305"/>
            <x v="306"/>
            <x v="307"/>
            <x v="310"/>
            <x v="313"/>
            <x v="314"/>
            <x v="315"/>
            <x v="316"/>
            <x v="317"/>
            <x v="318"/>
            <x v="319"/>
            <x v="320"/>
            <x v="321"/>
            <x v="322"/>
            <x v="323"/>
            <x v="324"/>
            <x v="325"/>
            <x v="326"/>
            <x v="327"/>
            <x v="328"/>
            <x v="329"/>
            <x v="330"/>
            <x v="331"/>
            <x v="332"/>
            <x v="333"/>
            <x v="334"/>
            <x v="335"/>
            <x v="336"/>
            <x v="337"/>
            <x v="338"/>
            <x v="339"/>
            <x v="340"/>
            <x v="341"/>
          </reference>
        </references>
      </pivotArea>
    </format>
    <format dxfId="22">
      <pivotArea dataOnly="0" labelOnly="1" fieldPosition="0">
        <references count="1">
          <reference field="0" count="50">
            <x v="343"/>
            <x v="344"/>
            <x v="345"/>
            <x v="347"/>
            <x v="348"/>
            <x v="349"/>
            <x v="350"/>
            <x v="352"/>
            <x v="353"/>
            <x v="354"/>
            <x v="355"/>
            <x v="356"/>
            <x v="357"/>
            <x v="358"/>
            <x v="359"/>
            <x v="360"/>
            <x v="361"/>
            <x v="362"/>
            <x v="363"/>
            <x v="364"/>
            <x v="365"/>
            <x v="366"/>
            <x v="367"/>
            <x v="368"/>
            <x v="369"/>
            <x v="370"/>
            <x v="371"/>
            <x v="372"/>
            <x v="373"/>
            <x v="374"/>
            <x v="375"/>
            <x v="376"/>
            <x v="377"/>
            <x v="378"/>
            <x v="379"/>
            <x v="380"/>
            <x v="382"/>
            <x v="383"/>
            <x v="384"/>
            <x v="387"/>
            <x v="388"/>
            <x v="389"/>
            <x v="390"/>
            <x v="391"/>
            <x v="392"/>
            <x v="393"/>
            <x v="394"/>
            <x v="395"/>
            <x v="396"/>
            <x v="397"/>
          </reference>
        </references>
      </pivotArea>
    </format>
    <format dxfId="23">
      <pivotArea dataOnly="0" labelOnly="1" fieldPosition="0">
        <references count="1">
          <reference field="0" count="50">
            <x v="398"/>
            <x v="399"/>
            <x v="400"/>
            <x v="401"/>
            <x v="403"/>
            <x v="404"/>
            <x v="405"/>
            <x v="406"/>
            <x v="407"/>
            <x v="408"/>
            <x v="409"/>
            <x v="410"/>
            <x v="411"/>
            <x v="412"/>
            <x v="413"/>
            <x v="414"/>
            <x v="415"/>
            <x v="416"/>
            <x v="417"/>
            <x v="419"/>
            <x v="420"/>
            <x v="421"/>
            <x v="422"/>
            <x v="423"/>
            <x v="424"/>
            <x v="425"/>
            <x v="427"/>
            <x v="428"/>
            <x v="429"/>
            <x v="430"/>
            <x v="431"/>
            <x v="432"/>
            <x v="433"/>
            <x v="434"/>
            <x v="435"/>
            <x v="436"/>
            <x v="437"/>
            <x v="438"/>
            <x v="439"/>
            <x v="440"/>
            <x v="441"/>
            <x v="442"/>
            <x v="443"/>
            <x v="444"/>
            <x v="445"/>
            <x v="446"/>
            <x v="447"/>
            <x v="448"/>
            <x v="449"/>
            <x v="451"/>
          </reference>
        </references>
      </pivotArea>
    </format>
    <format dxfId="24">
      <pivotArea dataOnly="0" labelOnly="1" fieldPosition="0">
        <references count="1">
          <reference field="0" count="50">
            <x v="452"/>
            <x v="453"/>
            <x v="454"/>
            <x v="455"/>
            <x v="456"/>
            <x v="457"/>
            <x v="458"/>
            <x v="459"/>
            <x v="460"/>
            <x v="461"/>
            <x v="462"/>
            <x v="464"/>
            <x v="465"/>
            <x v="466"/>
            <x v="467"/>
            <x v="468"/>
            <x v="469"/>
            <x v="470"/>
            <x v="471"/>
            <x v="472"/>
            <x v="473"/>
            <x v="474"/>
            <x v="475"/>
            <x v="476"/>
            <x v="477"/>
            <x v="478"/>
            <x v="479"/>
            <x v="480"/>
            <x v="481"/>
            <x v="482"/>
            <x v="483"/>
            <x v="484"/>
            <x v="485"/>
            <x v="486"/>
            <x v="487"/>
            <x v="488"/>
            <x v="489"/>
            <x v="490"/>
            <x v="491"/>
            <x v="492"/>
            <x v="493"/>
            <x v="494"/>
            <x v="495"/>
            <x v="496"/>
            <x v="497"/>
            <x v="498"/>
            <x v="499"/>
            <x v="500"/>
            <x v="501"/>
            <x v="502"/>
          </reference>
        </references>
      </pivotArea>
    </format>
    <format dxfId="25">
      <pivotArea dataOnly="0" labelOnly="1" fieldPosition="0">
        <references count="1">
          <reference field="0" count="50">
            <x v="503"/>
            <x v="504"/>
            <x v="505"/>
            <x v="506"/>
            <x v="509"/>
            <x v="510"/>
            <x v="511"/>
            <x v="512"/>
            <x v="513"/>
            <x v="514"/>
            <x v="515"/>
            <x v="516"/>
            <x v="518"/>
            <x v="519"/>
            <x v="520"/>
            <x v="521"/>
            <x v="522"/>
            <x v="523"/>
            <x v="526"/>
            <x v="527"/>
            <x v="528"/>
            <x v="529"/>
            <x v="530"/>
            <x v="531"/>
            <x v="532"/>
            <x v="534"/>
            <x v="535"/>
            <x v="536"/>
            <x v="537"/>
            <x v="539"/>
            <x v="540"/>
            <x v="541"/>
            <x v="542"/>
            <x v="544"/>
            <x v="545"/>
            <x v="546"/>
            <x v="547"/>
            <x v="548"/>
            <x v="549"/>
            <x v="550"/>
            <x v="551"/>
            <x v="552"/>
            <x v="553"/>
            <x v="554"/>
            <x v="555"/>
            <x v="556"/>
            <x v="557"/>
            <x v="558"/>
            <x v="559"/>
            <x v="561"/>
          </reference>
        </references>
      </pivotArea>
    </format>
    <format dxfId="26">
      <pivotArea dataOnly="0" labelOnly="1" fieldPosition="0">
        <references count="1">
          <reference field="0" count="50">
            <x v="562"/>
            <x v="563"/>
            <x v="564"/>
            <x v="565"/>
            <x v="566"/>
            <x v="567"/>
            <x v="568"/>
            <x v="569"/>
            <x v="570"/>
            <x v="571"/>
            <x v="573"/>
            <x v="574"/>
            <x v="575"/>
            <x v="576"/>
            <x v="577"/>
            <x v="578"/>
            <x v="579"/>
            <x v="580"/>
            <x v="581"/>
            <x v="582"/>
            <x v="583"/>
            <x v="584"/>
            <x v="585"/>
            <x v="586"/>
            <x v="588"/>
            <x v="589"/>
            <x v="590"/>
            <x v="591"/>
            <x v="593"/>
            <x v="595"/>
            <x v="596"/>
            <x v="597"/>
            <x v="598"/>
            <x v="599"/>
            <x v="600"/>
            <x v="601"/>
            <x v="602"/>
            <x v="603"/>
            <x v="604"/>
            <x v="606"/>
            <x v="607"/>
            <x v="608"/>
            <x v="609"/>
            <x v="611"/>
            <x v="612"/>
            <x v="613"/>
            <x v="614"/>
            <x v="615"/>
            <x v="616"/>
            <x v="617"/>
          </reference>
        </references>
      </pivotArea>
    </format>
    <format dxfId="27">
      <pivotArea dataOnly="0" labelOnly="1" fieldPosition="0">
        <references count="1">
          <reference field="0" count="50">
            <x v="618"/>
            <x v="619"/>
            <x v="620"/>
            <x v="621"/>
            <x v="622"/>
            <x v="623"/>
            <x v="624"/>
            <x v="625"/>
            <x v="626"/>
            <x v="627"/>
            <x v="628"/>
            <x v="629"/>
            <x v="630"/>
            <x v="631"/>
            <x v="632"/>
            <x v="633"/>
            <x v="634"/>
            <x v="635"/>
            <x v="636"/>
            <x v="637"/>
            <x v="638"/>
            <x v="639"/>
            <x v="640"/>
            <x v="641"/>
            <x v="642"/>
            <x v="643"/>
            <x v="644"/>
            <x v="645"/>
            <x v="646"/>
            <x v="647"/>
            <x v="648"/>
            <x v="649"/>
            <x v="650"/>
            <x v="653"/>
            <x v="654"/>
            <x v="655"/>
            <x v="656"/>
            <x v="658"/>
            <x v="659"/>
            <x v="660"/>
            <x v="661"/>
            <x v="663"/>
            <x v="664"/>
            <x v="665"/>
            <x v="666"/>
            <x v="668"/>
            <x v="669"/>
            <x v="670"/>
            <x v="671"/>
            <x v="672"/>
          </reference>
        </references>
      </pivotArea>
    </format>
    <format dxfId="28">
      <pivotArea dataOnly="0" labelOnly="1" fieldPosition="0">
        <references count="1">
          <reference field="0" count="50">
            <x v="673"/>
            <x v="674"/>
            <x v="675"/>
            <x v="676"/>
            <x v="677"/>
            <x v="678"/>
            <x v="680"/>
            <x v="681"/>
            <x v="682"/>
            <x v="683"/>
            <x v="684"/>
            <x v="685"/>
            <x v="686"/>
            <x v="687"/>
            <x v="689"/>
            <x v="690"/>
            <x v="691"/>
            <x v="693"/>
            <x v="694"/>
            <x v="696"/>
            <x v="697"/>
            <x v="698"/>
            <x v="699"/>
            <x v="700"/>
            <x v="701"/>
            <x v="702"/>
            <x v="703"/>
            <x v="704"/>
            <x v="705"/>
            <x v="706"/>
            <x v="707"/>
            <x v="708"/>
            <x v="709"/>
            <x v="710"/>
            <x v="711"/>
            <x v="712"/>
            <x v="713"/>
            <x v="714"/>
            <x v="715"/>
            <x v="716"/>
            <x v="717"/>
            <x v="718"/>
            <x v="719"/>
            <x v="720"/>
            <x v="721"/>
            <x v="722"/>
            <x v="723"/>
            <x v="724"/>
            <x v="725"/>
            <x v="726"/>
          </reference>
        </references>
      </pivotArea>
    </format>
    <format dxfId="29">
      <pivotArea dataOnly="0" labelOnly="1" fieldPosition="0">
        <references count="1">
          <reference field="0" count="50">
            <x v="727"/>
            <x v="728"/>
            <x v="729"/>
            <x v="730"/>
            <x v="731"/>
            <x v="732"/>
            <x v="733"/>
            <x v="734"/>
            <x v="735"/>
            <x v="736"/>
            <x v="737"/>
            <x v="738"/>
            <x v="739"/>
            <x v="740"/>
            <x v="741"/>
            <x v="742"/>
            <x v="743"/>
            <x v="744"/>
            <x v="745"/>
            <x v="746"/>
            <x v="747"/>
            <x v="748"/>
            <x v="749"/>
            <x v="750"/>
            <x v="751"/>
            <x v="752"/>
            <x v="753"/>
            <x v="754"/>
            <x v="755"/>
            <x v="757"/>
            <x v="758"/>
            <x v="759"/>
            <x v="760"/>
            <x v="761"/>
            <x v="762"/>
            <x v="763"/>
            <x v="764"/>
            <x v="765"/>
            <x v="766"/>
            <x v="767"/>
            <x v="768"/>
            <x v="769"/>
            <x v="770"/>
            <x v="771"/>
            <x v="772"/>
            <x v="773"/>
            <x v="774"/>
            <x v="775"/>
            <x v="776"/>
            <x v="777"/>
          </reference>
        </references>
      </pivotArea>
    </format>
    <format dxfId="30">
      <pivotArea dataOnly="0" labelOnly="1" fieldPosition="0">
        <references count="1">
          <reference field="0" count="50">
            <x v="778"/>
            <x v="779"/>
            <x v="780"/>
            <x v="782"/>
            <x v="783"/>
            <x v="784"/>
            <x v="785"/>
            <x v="786"/>
            <x v="788"/>
            <x v="790"/>
            <x v="791"/>
            <x v="792"/>
            <x v="793"/>
            <x v="794"/>
            <x v="795"/>
            <x v="796"/>
            <x v="798"/>
            <x v="799"/>
            <x v="800"/>
            <x v="801"/>
            <x v="802"/>
            <x v="803"/>
            <x v="804"/>
            <x v="805"/>
            <x v="806"/>
            <x v="807"/>
            <x v="808"/>
            <x v="809"/>
            <x v="811"/>
            <x v="813"/>
            <x v="814"/>
            <x v="815"/>
            <x v="816"/>
            <x v="817"/>
            <x v="818"/>
            <x v="820"/>
            <x v="821"/>
            <x v="823"/>
            <x v="824"/>
            <x v="825"/>
            <x v="826"/>
            <x v="828"/>
            <x v="829"/>
            <x v="830"/>
            <x v="831"/>
            <x v="832"/>
            <x v="833"/>
            <x v="834"/>
            <x v="835"/>
            <x v="836"/>
          </reference>
        </references>
      </pivotArea>
    </format>
    <format dxfId="31">
      <pivotArea dataOnly="0" labelOnly="1" fieldPosition="0">
        <references count="1">
          <reference field="0" count="50">
            <x v="837"/>
            <x v="838"/>
            <x v="839"/>
            <x v="840"/>
            <x v="841"/>
            <x v="842"/>
            <x v="843"/>
            <x v="844"/>
            <x v="845"/>
            <x v="846"/>
            <x v="847"/>
            <x v="848"/>
            <x v="849"/>
            <x v="850"/>
            <x v="851"/>
            <x v="852"/>
            <x v="853"/>
            <x v="854"/>
            <x v="855"/>
            <x v="856"/>
            <x v="857"/>
            <x v="858"/>
            <x v="859"/>
            <x v="860"/>
            <x v="861"/>
            <x v="863"/>
            <x v="864"/>
            <x v="865"/>
            <x v="866"/>
            <x v="867"/>
            <x v="869"/>
            <x v="870"/>
            <x v="872"/>
            <x v="873"/>
            <x v="874"/>
            <x v="875"/>
            <x v="876"/>
            <x v="877"/>
            <x v="878"/>
            <x v="879"/>
            <x v="880"/>
            <x v="881"/>
            <x v="882"/>
            <x v="883"/>
            <x v="884"/>
            <x v="885"/>
            <x v="887"/>
            <x v="888"/>
            <x v="889"/>
            <x v="890"/>
          </reference>
        </references>
      </pivotArea>
    </format>
    <format dxfId="32">
      <pivotArea dataOnly="0" labelOnly="1" fieldPosition="0">
        <references count="1">
          <reference field="0" count="50">
            <x v="892"/>
            <x v="893"/>
            <x v="894"/>
            <x v="895"/>
            <x v="896"/>
            <x v="897"/>
            <x v="898"/>
            <x v="899"/>
            <x v="901"/>
            <x v="904"/>
            <x v="905"/>
            <x v="906"/>
            <x v="907"/>
            <x v="908"/>
            <x v="909"/>
            <x v="910"/>
            <x v="911"/>
            <x v="912"/>
            <x v="914"/>
            <x v="916"/>
            <x v="917"/>
            <x v="918"/>
            <x v="920"/>
            <x v="921"/>
            <x v="922"/>
            <x v="923"/>
            <x v="924"/>
            <x v="925"/>
            <x v="926"/>
            <x v="927"/>
            <x v="928"/>
            <x v="929"/>
            <x v="930"/>
            <x v="931"/>
            <x v="932"/>
            <x v="933"/>
            <x v="934"/>
            <x v="936"/>
            <x v="937"/>
            <x v="938"/>
            <x v="939"/>
            <x v="940"/>
            <x v="942"/>
            <x v="943"/>
            <x v="944"/>
            <x v="945"/>
            <x v="946"/>
            <x v="947"/>
            <x v="948"/>
            <x v="949"/>
          </reference>
        </references>
      </pivotArea>
    </format>
    <format dxfId="33">
      <pivotArea dataOnly="0" labelOnly="1" fieldPosition="0">
        <references count="1">
          <reference field="0" count="50">
            <x v="950"/>
            <x v="951"/>
            <x v="952"/>
            <x v="953"/>
            <x v="954"/>
            <x v="955"/>
            <x v="956"/>
            <x v="957"/>
            <x v="958"/>
            <x v="959"/>
            <x v="960"/>
            <x v="961"/>
            <x v="962"/>
            <x v="963"/>
            <x v="964"/>
            <x v="966"/>
            <x v="968"/>
            <x v="971"/>
            <x v="972"/>
            <x v="975"/>
            <x v="976"/>
            <x v="977"/>
            <x v="978"/>
            <x v="982"/>
            <x v="983"/>
            <x v="984"/>
            <x v="985"/>
            <x v="986"/>
            <x v="987"/>
            <x v="988"/>
            <x v="992"/>
            <x v="993"/>
            <x v="994"/>
            <x v="995"/>
            <x v="996"/>
            <x v="997"/>
            <x v="999"/>
            <x v="1001"/>
            <x v="1002"/>
            <x v="1003"/>
            <x v="1004"/>
            <x v="1005"/>
            <x v="1006"/>
            <x v="1007"/>
            <x v="1008"/>
            <x v="1010"/>
            <x v="1011"/>
            <x v="1012"/>
            <x v="1013"/>
            <x v="1014"/>
          </reference>
        </references>
      </pivotArea>
    </format>
    <format dxfId="34">
      <pivotArea dataOnly="0" labelOnly="1" fieldPosition="0">
        <references count="1">
          <reference field="0" count="50">
            <x v="1015"/>
            <x v="1016"/>
            <x v="1017"/>
            <x v="1018"/>
            <x v="1019"/>
            <x v="1020"/>
            <x v="1021"/>
            <x v="1022"/>
            <x v="1023"/>
            <x v="1024"/>
            <x v="1025"/>
            <x v="1027"/>
            <x v="1028"/>
            <x v="1029"/>
            <x v="1030"/>
            <x v="1032"/>
            <x v="1034"/>
            <x v="1035"/>
            <x v="1037"/>
            <x v="1039"/>
            <x v="1040"/>
            <x v="1041"/>
            <x v="1042"/>
            <x v="1043"/>
            <x v="1044"/>
            <x v="1045"/>
            <x v="1046"/>
            <x v="1047"/>
            <x v="1048"/>
            <x v="1049"/>
            <x v="1050"/>
            <x v="1051"/>
            <x v="1052"/>
            <x v="1053"/>
            <x v="1054"/>
            <x v="1055"/>
            <x v="1056"/>
            <x v="1057"/>
            <x v="1058"/>
            <x v="1061"/>
            <x v="1063"/>
            <x v="1064"/>
            <x v="1065"/>
            <x v="1066"/>
            <x v="1067"/>
            <x v="1068"/>
            <x v="1069"/>
            <x v="1070"/>
            <x v="1071"/>
            <x v="1072"/>
          </reference>
        </references>
      </pivotArea>
    </format>
    <format dxfId="35">
      <pivotArea dataOnly="0" labelOnly="1" fieldPosition="0">
        <references count="1">
          <reference field="0" count="50">
            <x v="1073"/>
            <x v="1074"/>
            <x v="1075"/>
            <x v="1076"/>
            <x v="1077"/>
            <x v="1078"/>
            <x v="1079"/>
            <x v="1080"/>
            <x v="1081"/>
            <x v="1083"/>
            <x v="1084"/>
            <x v="1085"/>
            <x v="1086"/>
            <x v="1087"/>
            <x v="1088"/>
            <x v="1090"/>
            <x v="1091"/>
            <x v="1092"/>
            <x v="1094"/>
            <x v="1095"/>
            <x v="1096"/>
            <x v="1097"/>
            <x v="1098"/>
            <x v="1101"/>
            <x v="1102"/>
            <x v="1103"/>
            <x v="1104"/>
            <x v="1105"/>
            <x v="1106"/>
            <x v="1107"/>
            <x v="1108"/>
            <x v="1110"/>
            <x v="1111"/>
            <x v="1112"/>
            <x v="1113"/>
            <x v="1114"/>
            <x v="1116"/>
            <x v="1117"/>
            <x v="1118"/>
            <x v="1119"/>
            <x v="1120"/>
            <x v="1121"/>
            <x v="1122"/>
            <x v="1123"/>
            <x v="1124"/>
            <x v="1125"/>
            <x v="1126"/>
            <x v="1127"/>
            <x v="1128"/>
            <x v="1129"/>
          </reference>
        </references>
      </pivotArea>
    </format>
    <format dxfId="36">
      <pivotArea dataOnly="0" labelOnly="1" fieldPosition="0">
        <references count="1">
          <reference field="0" count="50">
            <x v="1130"/>
            <x v="1131"/>
            <x v="1132"/>
            <x v="1133"/>
            <x v="1134"/>
            <x v="1135"/>
            <x v="1136"/>
            <x v="1137"/>
            <x v="1138"/>
            <x v="1139"/>
            <x v="1140"/>
            <x v="1141"/>
            <x v="1142"/>
            <x v="1143"/>
            <x v="1146"/>
            <x v="1147"/>
            <x v="1148"/>
            <x v="1149"/>
            <x v="1151"/>
            <x v="1152"/>
            <x v="1153"/>
            <x v="1155"/>
            <x v="1156"/>
            <x v="1157"/>
            <x v="1159"/>
            <x v="1160"/>
            <x v="1161"/>
            <x v="1162"/>
            <x v="1164"/>
            <x v="1165"/>
            <x v="1167"/>
            <x v="1168"/>
            <x v="1169"/>
            <x v="1170"/>
            <x v="1171"/>
            <x v="1172"/>
            <x v="1173"/>
            <x v="1174"/>
            <x v="1175"/>
            <x v="1176"/>
            <x v="1177"/>
            <x v="1178"/>
            <x v="1179"/>
            <x v="1180"/>
            <x v="1182"/>
            <x v="1184"/>
            <x v="1185"/>
            <x v="1186"/>
            <x v="1187"/>
            <x v="1188"/>
          </reference>
        </references>
      </pivotArea>
    </format>
    <format dxfId="37">
      <pivotArea dataOnly="0" labelOnly="1" fieldPosition="0">
        <references count="1">
          <reference field="0" count="50">
            <x v="1189"/>
            <x v="1190"/>
            <x v="1192"/>
            <x v="1194"/>
            <x v="1195"/>
            <x v="1196"/>
            <x v="1197"/>
            <x v="1198"/>
            <x v="1200"/>
            <x v="1201"/>
            <x v="1202"/>
            <x v="1203"/>
            <x v="1204"/>
            <x v="1205"/>
            <x v="1207"/>
            <x v="1208"/>
            <x v="1209"/>
            <x v="1210"/>
            <x v="1211"/>
            <x v="1212"/>
            <x v="1213"/>
            <x v="1215"/>
            <x v="1216"/>
            <x v="1217"/>
            <x v="1218"/>
            <x v="1219"/>
            <x v="1220"/>
            <x v="1221"/>
            <x v="1222"/>
            <x v="1223"/>
            <x v="1224"/>
            <x v="1225"/>
            <x v="1227"/>
            <x v="1228"/>
            <x v="1229"/>
            <x v="1230"/>
            <x v="1231"/>
            <x v="1232"/>
            <x v="1233"/>
            <x v="1234"/>
            <x v="1235"/>
            <x v="1236"/>
            <x v="1237"/>
            <x v="1238"/>
            <x v="1239"/>
            <x v="1240"/>
            <x v="1242"/>
            <x v="1243"/>
            <x v="1244"/>
            <x v="1245"/>
          </reference>
        </references>
      </pivotArea>
    </format>
    <format dxfId="38">
      <pivotArea dataOnly="0" labelOnly="1" fieldPosition="0">
        <references count="1">
          <reference field="0" count="50">
            <x v="1246"/>
            <x v="1248"/>
            <x v="1249"/>
            <x v="1250"/>
            <x v="1252"/>
            <x v="1253"/>
            <x v="1254"/>
            <x v="1255"/>
            <x v="1256"/>
            <x v="1258"/>
            <x v="1259"/>
            <x v="1260"/>
            <x v="1261"/>
            <x v="1262"/>
            <x v="1263"/>
            <x v="1265"/>
            <x v="1266"/>
            <x v="1267"/>
            <x v="1268"/>
            <x v="1269"/>
            <x v="1271"/>
            <x v="1272"/>
            <x v="1273"/>
            <x v="1274"/>
            <x v="1275"/>
            <x v="1276"/>
            <x v="1277"/>
            <x v="1278"/>
            <x v="1279"/>
            <x v="1280"/>
            <x v="1281"/>
            <x v="1282"/>
            <x v="1283"/>
            <x v="1284"/>
            <x v="1285"/>
            <x v="1286"/>
            <x v="1287"/>
            <x v="1288"/>
            <x v="1289"/>
            <x v="1290"/>
            <x v="1291"/>
            <x v="1293"/>
            <x v="1294"/>
            <x v="1295"/>
            <x v="1297"/>
            <x v="1298"/>
            <x v="1299"/>
            <x v="1300"/>
            <x v="1301"/>
            <x v="1302"/>
          </reference>
        </references>
      </pivotArea>
    </format>
    <format dxfId="39">
      <pivotArea dataOnly="0" labelOnly="1" fieldPosition="0">
        <references count="1">
          <reference field="0" count="50">
            <x v="1303"/>
            <x v="1304"/>
            <x v="1305"/>
            <x v="1306"/>
            <x v="1307"/>
            <x v="1308"/>
            <x v="1310"/>
            <x v="1311"/>
            <x v="1312"/>
            <x v="1313"/>
            <x v="1314"/>
            <x v="1315"/>
            <x v="1316"/>
            <x v="1317"/>
            <x v="1318"/>
            <x v="1319"/>
            <x v="1320"/>
            <x v="1321"/>
            <x v="1322"/>
            <x v="1323"/>
            <x v="1324"/>
            <x v="1325"/>
            <x v="1326"/>
            <x v="1328"/>
            <x v="1329"/>
            <x v="1330"/>
            <x v="1331"/>
            <x v="1332"/>
            <x v="1334"/>
            <x v="1335"/>
            <x v="1336"/>
            <x v="1337"/>
            <x v="1338"/>
            <x v="1339"/>
            <x v="1340"/>
            <x v="1341"/>
            <x v="1342"/>
            <x v="1343"/>
            <x v="1344"/>
            <x v="1346"/>
            <x v="1347"/>
            <x v="1349"/>
            <x v="1350"/>
            <x v="1351"/>
            <x v="1353"/>
            <x v="1354"/>
            <x v="1355"/>
            <x v="1356"/>
            <x v="1357"/>
            <x v="1358"/>
          </reference>
        </references>
      </pivotArea>
    </format>
    <format dxfId="40">
      <pivotArea dataOnly="0" labelOnly="1" fieldPosition="0">
        <references count="1">
          <reference field="0" count="50">
            <x v="1359"/>
            <x v="1360"/>
            <x v="1361"/>
            <x v="1362"/>
            <x v="1363"/>
            <x v="1364"/>
            <x v="1365"/>
            <x v="1366"/>
            <x v="1367"/>
            <x v="1368"/>
            <x v="1369"/>
            <x v="1370"/>
            <x v="1372"/>
            <x v="1373"/>
            <x v="1374"/>
            <x v="1375"/>
            <x v="1376"/>
            <x v="1377"/>
            <x v="1378"/>
            <x v="1379"/>
            <x v="1380"/>
            <x v="1381"/>
            <x v="1382"/>
            <x v="1383"/>
            <x v="1384"/>
            <x v="1385"/>
            <x v="1386"/>
            <x v="1387"/>
            <x v="1388"/>
            <x v="1389"/>
            <x v="1390"/>
            <x v="1391"/>
            <x v="1392"/>
            <x v="1393"/>
            <x v="1394"/>
            <x v="1395"/>
            <x v="1396"/>
            <x v="1397"/>
            <x v="1398"/>
            <x v="1401"/>
            <x v="1402"/>
            <x v="1403"/>
            <x v="1404"/>
            <x v="1405"/>
            <x v="1406"/>
            <x v="1407"/>
            <x v="1408"/>
            <x v="1409"/>
            <x v="1410"/>
            <x v="1411"/>
          </reference>
        </references>
      </pivotArea>
    </format>
    <format dxfId="41">
      <pivotArea dataOnly="0" labelOnly="1" fieldPosition="0">
        <references count="1">
          <reference field="0" count="50">
            <x v="1412"/>
            <x v="1413"/>
            <x v="1414"/>
            <x v="1416"/>
            <x v="1417"/>
            <x v="1418"/>
            <x v="1420"/>
            <x v="1421"/>
            <x v="1422"/>
            <x v="1423"/>
            <x v="1424"/>
            <x v="1425"/>
            <x v="1426"/>
            <x v="1427"/>
            <x v="1428"/>
            <x v="1429"/>
            <x v="1430"/>
            <x v="1432"/>
            <x v="1433"/>
            <x v="1434"/>
            <x v="1435"/>
            <x v="1436"/>
            <x v="1437"/>
            <x v="1438"/>
            <x v="1439"/>
            <x v="1440"/>
            <x v="1441"/>
            <x v="1442"/>
            <x v="1444"/>
            <x v="1445"/>
            <x v="1446"/>
            <x v="1447"/>
            <x v="1448"/>
            <x v="1449"/>
            <x v="1450"/>
            <x v="1451"/>
            <x v="1452"/>
            <x v="1453"/>
            <x v="1454"/>
            <x v="1455"/>
            <x v="1457"/>
            <x v="1458"/>
            <x v="1459"/>
            <x v="1460"/>
            <x v="1461"/>
            <x v="1462"/>
            <x v="1464"/>
            <x v="1465"/>
            <x v="1468"/>
            <x v="1469"/>
          </reference>
        </references>
      </pivotArea>
    </format>
    <format dxfId="42">
      <pivotArea dataOnly="0" labelOnly="1" fieldPosition="0">
        <references count="1">
          <reference field="0" count="50">
            <x v="1470"/>
            <x v="1471"/>
            <x v="1473"/>
            <x v="1475"/>
            <x v="1476"/>
            <x v="1477"/>
            <x v="1478"/>
            <x v="1479"/>
            <x v="1480"/>
            <x v="1481"/>
            <x v="1482"/>
            <x v="1483"/>
            <x v="1484"/>
            <x v="1487"/>
            <x v="1488"/>
            <x v="1489"/>
            <x v="1491"/>
            <x v="1492"/>
            <x v="1493"/>
            <x v="1494"/>
            <x v="1495"/>
            <x v="1496"/>
            <x v="1497"/>
            <x v="1498"/>
            <x v="1499"/>
            <x v="1500"/>
            <x v="1501"/>
            <x v="1502"/>
            <x v="1503"/>
            <x v="1504"/>
            <x v="1505"/>
            <x v="1506"/>
            <x v="1507"/>
            <x v="1508"/>
            <x v="1510"/>
            <x v="1511"/>
            <x v="1512"/>
            <x v="1513"/>
            <x v="1514"/>
            <x v="1515"/>
            <x v="1516"/>
            <x v="1517"/>
            <x v="1518"/>
            <x v="1519"/>
            <x v="1520"/>
            <x v="1521"/>
            <x v="1522"/>
            <x v="1523"/>
            <x v="1524"/>
            <x v="1525"/>
          </reference>
        </references>
      </pivotArea>
    </format>
    <format dxfId="43">
      <pivotArea dataOnly="0" labelOnly="1" fieldPosition="0">
        <references count="1">
          <reference field="0" count="50">
            <x v="1526"/>
            <x v="1527"/>
            <x v="1528"/>
            <x v="1529"/>
            <x v="1530"/>
            <x v="1532"/>
            <x v="1534"/>
            <x v="1535"/>
            <x v="1536"/>
            <x v="1537"/>
            <x v="1538"/>
            <x v="1539"/>
            <x v="1540"/>
            <x v="1541"/>
            <x v="1542"/>
            <x v="1543"/>
            <x v="1544"/>
            <x v="1545"/>
            <x v="1546"/>
            <x v="1547"/>
            <x v="1548"/>
            <x v="1549"/>
            <x v="1550"/>
            <x v="1551"/>
            <x v="1552"/>
            <x v="1553"/>
            <x v="1554"/>
            <x v="1555"/>
            <x v="1556"/>
            <x v="1557"/>
            <x v="1558"/>
            <x v="1559"/>
            <x v="1560"/>
            <x v="1563"/>
            <x v="1564"/>
            <x v="1565"/>
            <x v="1566"/>
            <x v="1567"/>
            <x v="1568"/>
            <x v="1569"/>
            <x v="1570"/>
            <x v="1571"/>
            <x v="1572"/>
            <x v="1574"/>
            <x v="1575"/>
            <x v="1576"/>
            <x v="1577"/>
            <x v="1578"/>
            <x v="1580"/>
            <x v="1582"/>
          </reference>
        </references>
      </pivotArea>
    </format>
    <format dxfId="44">
      <pivotArea dataOnly="0" labelOnly="1" fieldPosition="0">
        <references count="1">
          <reference field="0" count="50">
            <x v="1583"/>
            <x v="1584"/>
            <x v="1585"/>
            <x v="1586"/>
            <x v="1587"/>
            <x v="1588"/>
            <x v="1589"/>
            <x v="1590"/>
            <x v="1591"/>
            <x v="1592"/>
            <x v="1594"/>
            <x v="1595"/>
            <x v="1596"/>
            <x v="1597"/>
            <x v="1598"/>
            <x v="1602"/>
            <x v="1603"/>
            <x v="1604"/>
            <x v="1605"/>
            <x v="1606"/>
            <x v="1607"/>
            <x v="1608"/>
            <x v="1609"/>
            <x v="1610"/>
            <x v="1611"/>
            <x v="1612"/>
            <x v="1613"/>
            <x v="1614"/>
            <x v="1616"/>
            <x v="1618"/>
            <x v="1619"/>
            <x v="1620"/>
            <x v="1621"/>
            <x v="1622"/>
            <x v="1624"/>
            <x v="1625"/>
            <x v="1626"/>
            <x v="1627"/>
            <x v="1628"/>
            <x v="1629"/>
            <x v="1630"/>
            <x v="1632"/>
            <x v="1633"/>
            <x v="1634"/>
            <x v="1635"/>
            <x v="1636"/>
            <x v="1637"/>
            <x v="1638"/>
            <x v="1639"/>
            <x v="1640"/>
          </reference>
        </references>
      </pivotArea>
    </format>
    <format dxfId="45">
      <pivotArea dataOnly="0" labelOnly="1" fieldPosition="0">
        <references count="1">
          <reference field="0" count="50">
            <x v="1641"/>
            <x v="1642"/>
            <x v="1643"/>
            <x v="1644"/>
            <x v="1645"/>
            <x v="1646"/>
            <x v="1647"/>
            <x v="1648"/>
            <x v="1649"/>
            <x v="1650"/>
            <x v="1651"/>
            <x v="1652"/>
            <x v="1653"/>
            <x v="1654"/>
            <x v="1656"/>
            <x v="1657"/>
            <x v="1658"/>
            <x v="1659"/>
            <x v="1660"/>
            <x v="1661"/>
            <x v="1662"/>
            <x v="1663"/>
            <x v="1664"/>
            <x v="1665"/>
            <x v="1666"/>
            <x v="1667"/>
            <x v="1668"/>
            <x v="1669"/>
            <x v="1670"/>
            <x v="1671"/>
            <x v="1672"/>
            <x v="1673"/>
            <x v="1674"/>
            <x v="1675"/>
            <x v="1676"/>
            <x v="1677"/>
            <x v="1678"/>
            <x v="1679"/>
            <x v="1680"/>
            <x v="1681"/>
            <x v="1682"/>
            <x v="1683"/>
            <x v="1684"/>
            <x v="1685"/>
            <x v="1686"/>
            <x v="1687"/>
            <x v="1688"/>
            <x v="1690"/>
            <x v="1691"/>
            <x v="1692"/>
          </reference>
        </references>
      </pivotArea>
    </format>
    <format dxfId="46">
      <pivotArea dataOnly="0" labelOnly="1" fieldPosition="0">
        <references count="1">
          <reference field="0" count="50">
            <x v="1693"/>
            <x v="1694"/>
            <x v="1695"/>
            <x v="1696"/>
            <x v="1697"/>
            <x v="1698"/>
            <x v="1699"/>
            <x v="1700"/>
            <x v="1701"/>
            <x v="1702"/>
            <x v="1703"/>
            <x v="1704"/>
            <x v="1705"/>
            <x v="1706"/>
            <x v="1707"/>
            <x v="1708"/>
            <x v="1709"/>
            <x v="1710"/>
            <x v="1711"/>
            <x v="1712"/>
            <x v="1713"/>
            <x v="1714"/>
            <x v="1715"/>
            <x v="1716"/>
            <x v="1717"/>
            <x v="1720"/>
            <x v="1721"/>
            <x v="1722"/>
            <x v="1723"/>
            <x v="1724"/>
            <x v="1725"/>
            <x v="1726"/>
            <x v="1727"/>
            <x v="1729"/>
            <x v="1730"/>
            <x v="1731"/>
            <x v="1732"/>
            <x v="1733"/>
            <x v="1734"/>
            <x v="1737"/>
            <x v="1738"/>
            <x v="1739"/>
            <x v="1740"/>
            <x v="1741"/>
            <x v="1742"/>
            <x v="1743"/>
            <x v="1744"/>
            <x v="1745"/>
            <x v="1746"/>
            <x v="1747"/>
          </reference>
        </references>
      </pivotArea>
    </format>
    <format dxfId="47">
      <pivotArea dataOnly="0" labelOnly="1" fieldPosition="0">
        <references count="1">
          <reference field="0" count="50">
            <x v="1748"/>
            <x v="1749"/>
            <x v="1750"/>
            <x v="1752"/>
            <x v="1753"/>
            <x v="1754"/>
            <x v="1755"/>
            <x v="1756"/>
            <x v="1757"/>
            <x v="1758"/>
            <x v="1760"/>
            <x v="1761"/>
            <x v="1762"/>
            <x v="1763"/>
            <x v="1764"/>
            <x v="1765"/>
            <x v="1766"/>
            <x v="1768"/>
            <x v="1769"/>
            <x v="1770"/>
            <x v="1771"/>
            <x v="1772"/>
            <x v="1773"/>
            <x v="1774"/>
            <x v="1775"/>
            <x v="1776"/>
            <x v="1777"/>
            <x v="1778"/>
            <x v="1779"/>
            <x v="1780"/>
            <x v="1781"/>
            <x v="1782"/>
            <x v="1783"/>
            <x v="1784"/>
            <x v="1785"/>
            <x v="1786"/>
            <x v="1787"/>
            <x v="1788"/>
            <x v="1789"/>
            <x v="1790"/>
            <x v="1791"/>
            <x v="1792"/>
            <x v="1793"/>
            <x v="1795"/>
            <x v="1796"/>
            <x v="1797"/>
            <x v="1798"/>
            <x v="1799"/>
            <x v="1800"/>
            <x v="1801"/>
          </reference>
        </references>
      </pivotArea>
    </format>
    <format dxfId="48">
      <pivotArea dataOnly="0" labelOnly="1" fieldPosition="0">
        <references count="1">
          <reference field="0" count="50">
            <x v="1802"/>
            <x v="1803"/>
            <x v="1804"/>
            <x v="1805"/>
            <x v="1806"/>
            <x v="1807"/>
            <x v="1808"/>
            <x v="1809"/>
            <x v="1810"/>
            <x v="1811"/>
            <x v="1812"/>
            <x v="1813"/>
            <x v="1814"/>
            <x v="1815"/>
            <x v="1816"/>
            <x v="1817"/>
            <x v="1819"/>
            <x v="1821"/>
            <x v="1822"/>
            <x v="1823"/>
            <x v="1824"/>
            <x v="1825"/>
            <x v="1826"/>
            <x v="1828"/>
            <x v="1829"/>
            <x v="1830"/>
            <x v="1831"/>
            <x v="1832"/>
            <x v="1834"/>
            <x v="1835"/>
            <x v="1837"/>
            <x v="1838"/>
            <x v="1839"/>
            <x v="1840"/>
            <x v="1841"/>
            <x v="1842"/>
            <x v="1843"/>
            <x v="1844"/>
            <x v="1845"/>
            <x v="1846"/>
            <x v="1847"/>
            <x v="1848"/>
            <x v="1849"/>
            <x v="1850"/>
            <x v="1851"/>
            <x v="1852"/>
            <x v="1853"/>
            <x v="1854"/>
            <x v="1855"/>
            <x v="1857"/>
          </reference>
        </references>
      </pivotArea>
    </format>
    <format dxfId="49">
      <pivotArea dataOnly="0" labelOnly="1" fieldPosition="0">
        <references count="1">
          <reference field="0" count="50">
            <x v="1858"/>
            <x v="1860"/>
            <x v="1861"/>
            <x v="1862"/>
            <x v="1863"/>
            <x v="1864"/>
            <x v="1865"/>
            <x v="1866"/>
            <x v="1867"/>
            <x v="1868"/>
            <x v="1869"/>
            <x v="1870"/>
            <x v="1871"/>
            <x v="1872"/>
            <x v="1873"/>
            <x v="1874"/>
            <x v="1875"/>
            <x v="1876"/>
            <x v="1877"/>
            <x v="1878"/>
            <x v="1879"/>
            <x v="1880"/>
            <x v="1881"/>
            <x v="1882"/>
            <x v="1883"/>
            <x v="1884"/>
            <x v="1885"/>
            <x v="1886"/>
            <x v="1887"/>
            <x v="1888"/>
            <x v="1889"/>
            <x v="1891"/>
            <x v="1892"/>
            <x v="1893"/>
            <x v="1894"/>
            <x v="1895"/>
            <x v="1896"/>
            <x v="1897"/>
            <x v="1898"/>
            <x v="1899"/>
            <x v="1900"/>
            <x v="1901"/>
            <x v="1902"/>
            <x v="1903"/>
            <x v="1904"/>
            <x v="1906"/>
            <x v="1907"/>
            <x v="1908"/>
            <x v="1909"/>
            <x v="1910"/>
          </reference>
        </references>
      </pivotArea>
    </format>
    <format dxfId="50">
      <pivotArea dataOnly="0" labelOnly="1" fieldPosition="0">
        <references count="1">
          <reference field="0" count="50">
            <x v="1911"/>
            <x v="1912"/>
            <x v="1913"/>
            <x v="1914"/>
            <x v="1915"/>
            <x v="1916"/>
            <x v="1917"/>
            <x v="1918"/>
            <x v="1920"/>
            <x v="1921"/>
            <x v="1922"/>
            <x v="1923"/>
            <x v="1924"/>
            <x v="1925"/>
            <x v="1926"/>
            <x v="1927"/>
            <x v="1928"/>
            <x v="1929"/>
            <x v="1930"/>
            <x v="1931"/>
            <x v="1932"/>
            <x v="1933"/>
            <x v="1934"/>
            <x v="1935"/>
            <x v="1936"/>
            <x v="1937"/>
            <x v="1938"/>
            <x v="1939"/>
            <x v="1940"/>
            <x v="1941"/>
            <x v="1942"/>
            <x v="1943"/>
            <x v="1944"/>
            <x v="1945"/>
            <x v="1946"/>
            <x v="1947"/>
            <x v="1948"/>
            <x v="1949"/>
            <x v="1951"/>
            <x v="1952"/>
            <x v="1953"/>
            <x v="1956"/>
            <x v="1957"/>
            <x v="1958"/>
            <x v="1959"/>
            <x v="1960"/>
            <x v="1961"/>
            <x v="1963"/>
            <x v="1964"/>
            <x v="1965"/>
          </reference>
        </references>
      </pivotArea>
    </format>
    <format dxfId="51">
      <pivotArea dataOnly="0" labelOnly="1" fieldPosition="0">
        <references count="1">
          <reference field="0" count="50">
            <x v="1966"/>
            <x v="1967"/>
            <x v="1968"/>
            <x v="1969"/>
            <x v="1970"/>
            <x v="1971"/>
            <x v="1972"/>
            <x v="1973"/>
            <x v="1974"/>
            <x v="1976"/>
            <x v="1977"/>
            <x v="1978"/>
            <x v="1979"/>
            <x v="1981"/>
            <x v="1982"/>
            <x v="1983"/>
            <x v="1984"/>
            <x v="1985"/>
            <x v="1986"/>
            <x v="1987"/>
            <x v="1989"/>
            <x v="1990"/>
            <x v="1991"/>
            <x v="1992"/>
            <x v="1994"/>
            <x v="1995"/>
            <x v="1996"/>
            <x v="1997"/>
            <x v="1998"/>
            <x v="1999"/>
            <x v="2000"/>
            <x v="2001"/>
            <x v="2002"/>
            <x v="2003"/>
            <x v="2004"/>
            <x v="2006"/>
            <x v="2008"/>
            <x v="2009"/>
            <x v="2010"/>
            <x v="2011"/>
            <x v="2012"/>
            <x v="2014"/>
            <x v="2015"/>
            <x v="2016"/>
            <x v="2017"/>
            <x v="2018"/>
            <x v="2019"/>
            <x v="2020"/>
            <x v="2021"/>
            <x v="2022"/>
          </reference>
        </references>
      </pivotArea>
    </format>
    <format dxfId="52">
      <pivotArea dataOnly="0" labelOnly="1" fieldPosition="0">
        <references count="1">
          <reference field="0" count="50">
            <x v="2023"/>
            <x v="2024"/>
            <x v="2025"/>
            <x v="2026"/>
            <x v="2027"/>
            <x v="2028"/>
            <x v="2029"/>
            <x v="2030"/>
            <x v="2031"/>
            <x v="2032"/>
            <x v="2033"/>
            <x v="2034"/>
            <x v="2035"/>
            <x v="2036"/>
            <x v="2037"/>
            <x v="2038"/>
            <x v="2039"/>
            <x v="2040"/>
            <x v="2041"/>
            <x v="2042"/>
            <x v="2043"/>
            <x v="2044"/>
            <x v="2045"/>
            <x v="2046"/>
            <x v="2048"/>
            <x v="2049"/>
            <x v="2050"/>
            <x v="2051"/>
            <x v="2052"/>
            <x v="2054"/>
            <x v="2056"/>
            <x v="2057"/>
            <x v="2058"/>
            <x v="2059"/>
            <x v="2061"/>
            <x v="2062"/>
            <x v="2065"/>
            <x v="2066"/>
            <x v="2068"/>
            <x v="2069"/>
            <x v="2070"/>
            <x v="2071"/>
            <x v="2072"/>
            <x v="2073"/>
            <x v="2074"/>
            <x v="2075"/>
            <x v="2078"/>
            <x v="2079"/>
            <x v="2080"/>
            <x v="2081"/>
          </reference>
        </references>
      </pivotArea>
    </format>
    <format dxfId="53">
      <pivotArea dataOnly="0" labelOnly="1" fieldPosition="0">
        <references count="1">
          <reference field="0" count="50">
            <x v="2082"/>
            <x v="2083"/>
            <x v="2084"/>
            <x v="2085"/>
            <x v="2086"/>
            <x v="2087"/>
            <x v="2088"/>
            <x v="2089"/>
            <x v="2090"/>
            <x v="2091"/>
            <x v="2092"/>
            <x v="2093"/>
            <x v="2094"/>
            <x v="2095"/>
            <x v="2096"/>
            <x v="2097"/>
            <x v="2098"/>
            <x v="2100"/>
            <x v="2101"/>
            <x v="2102"/>
            <x v="2103"/>
            <x v="2104"/>
            <x v="2105"/>
            <x v="2106"/>
            <x v="2107"/>
            <x v="2108"/>
            <x v="2109"/>
            <x v="2110"/>
            <x v="2111"/>
            <x v="2112"/>
            <x v="2113"/>
            <x v="2114"/>
            <x v="2115"/>
            <x v="2116"/>
            <x v="2117"/>
            <x v="2118"/>
            <x v="2119"/>
            <x v="2120"/>
            <x v="2123"/>
            <x v="2124"/>
            <x v="2125"/>
            <x v="2126"/>
            <x v="2127"/>
            <x v="2128"/>
            <x v="2129"/>
            <x v="2130"/>
            <x v="2131"/>
            <x v="2132"/>
            <x v="2133"/>
            <x v="2134"/>
          </reference>
        </references>
      </pivotArea>
    </format>
    <format dxfId="54">
      <pivotArea dataOnly="0" labelOnly="1" fieldPosition="0">
        <references count="1">
          <reference field="0" count="50">
            <x v="2136"/>
            <x v="2137"/>
            <x v="2138"/>
            <x v="2139"/>
            <x v="2140"/>
            <x v="2141"/>
            <x v="2142"/>
            <x v="2143"/>
            <x v="2144"/>
            <x v="2145"/>
            <x v="2146"/>
            <x v="2148"/>
            <x v="2149"/>
            <x v="2150"/>
            <x v="2151"/>
            <x v="2155"/>
            <x v="2156"/>
            <x v="2157"/>
            <x v="2158"/>
            <x v="2159"/>
            <x v="2160"/>
            <x v="2161"/>
            <x v="2162"/>
            <x v="2163"/>
            <x v="2166"/>
            <x v="2167"/>
            <x v="2170"/>
            <x v="2173"/>
            <x v="2174"/>
            <x v="2176"/>
            <x v="2177"/>
            <x v="2178"/>
            <x v="2179"/>
            <x v="2180"/>
            <x v="2182"/>
            <x v="2183"/>
            <x v="2184"/>
            <x v="2188"/>
            <x v="2192"/>
            <x v="2194"/>
            <x v="2196"/>
            <x v="2197"/>
            <x v="2198"/>
            <x v="2199"/>
            <x v="2200"/>
            <x v="2201"/>
            <x v="2202"/>
            <x v="2203"/>
            <x v="2204"/>
            <x v="2205"/>
          </reference>
        </references>
      </pivotArea>
    </format>
    <format dxfId="55">
      <pivotArea dataOnly="0" labelOnly="1" fieldPosition="0">
        <references count="1">
          <reference field="0" count="23">
            <x v="2206"/>
            <x v="2207"/>
            <x v="2208"/>
            <x v="2209"/>
            <x v="2211"/>
            <x v="2212"/>
            <x v="2213"/>
            <x v="2214"/>
            <x v="2215"/>
            <x v="2218"/>
            <x v="2219"/>
            <x v="2220"/>
            <x v="2221"/>
            <x v="2224"/>
            <x v="2225"/>
            <x v="2226"/>
            <x v="2227"/>
            <x v="2228"/>
            <x v="2229"/>
            <x v="2230"/>
            <x v="2231"/>
            <x v="2232"/>
            <x v="2233"/>
          </reference>
        </references>
      </pivotArea>
    </format>
    <format dxfId="56">
      <pivotArea dataOnly="0" labelOnly="1" grandRow="1" outline="0" fieldPosition="0"/>
    </format>
    <format dxfId="57">
      <pivotArea dataOnly="0" labelOnly="1" fieldPosition="0">
        <references count="1">
          <reference field="2" count="0"/>
        </references>
      </pivotArea>
    </format>
    <format dxfId="58">
      <pivotArea dataOnly="0" labelOnly="1" grandCol="1" outline="0" fieldPosition="0"/>
    </format>
  </formats>
  <pivotTableStyleInfo name="PivotStyleLight1" showRowHeaders="1" showColHeaders="1" showRowStripes="0" showColStripes="0" showLastColumn="1"/>
  <filters count="1">
    <filter fld="5" type="captionNotEqual" evalOrder="-1" id="2" stringValue1="(blank)">
      <autoFilter ref="A1">
        <filterColumn colId="0">
          <customFilters>
            <customFilter operator="notEqual" val="(blank)"/>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448CA4CB-5D69-4473-8BF6-D838931B0864}" name="pvtSummaryAuthors" cacheId="12" applyNumberFormats="0" applyBorderFormats="0" applyFontFormats="0" applyPatternFormats="0" applyAlignmentFormats="0" applyWidthHeightFormats="1" dataCaption="Values" updatedVersion="8" minRefreshableVersion="3" itemPrintTitles="1" createdVersion="7" indent="0" showHeaders="0" outline="1" outlineData="1" multipleFieldFilters="0">
  <location ref="A6:E1747" firstHeaderRow="1" firstDataRow="2" firstDataCol="1"/>
  <pivotFields count="8">
    <pivotField axis="axisRow" showAll="0" sortType="descending">
      <items count="2237">
        <item sd="0" x="0"/>
        <item sd="0" x="1"/>
        <item sd="0" x="3"/>
        <item sd="0" x="4"/>
        <item sd="0" x="5"/>
        <item sd="0" x="6"/>
        <item sd="0" x="7"/>
        <item sd="0" x="8"/>
        <item sd="0" x="9"/>
        <item sd="0" x="10"/>
        <item sd="0" x="11"/>
        <item sd="0" x="12"/>
        <item sd="0" x="13"/>
        <item sd="0" x="14"/>
        <item sd="0" x="16"/>
        <item sd="0" x="17"/>
        <item sd="0" x="28"/>
        <item sd="0" x="19"/>
        <item sd="0" x="20"/>
        <item sd="0" x="22"/>
        <item sd="0" x="24"/>
        <item sd="0" x="25"/>
        <item sd="0" x="26"/>
        <item sd="0" x="27"/>
        <item sd="0" x="29"/>
        <item sd="0" x="30"/>
        <item sd="0" m="1" x="2208"/>
        <item sd="0" x="31"/>
        <item sd="0" x="33"/>
        <item sd="0" x="34"/>
        <item sd="0" x="35"/>
        <item sd="0" x="36"/>
        <item sd="0" x="37"/>
        <item sd="0" x="38"/>
        <item sd="0" x="39"/>
        <item sd="0" x="40"/>
        <item sd="0" x="41"/>
        <item sd="0" x="42"/>
        <item sd="0" x="43"/>
        <item sd="0" x="45"/>
        <item sd="0" x="46"/>
        <item sd="0" x="47"/>
        <item sd="0" x="48"/>
        <item sd="0" x="49"/>
        <item sd="0" m="1" x="2140"/>
        <item sd="0" x="50"/>
        <item sd="0" x="51"/>
        <item sd="0" x="52"/>
        <item sd="0" x="53"/>
        <item sd="0" x="55"/>
        <item sd="0" x="56"/>
        <item sd="0" x="57"/>
        <item sd="0" x="58"/>
        <item sd="0" x="59"/>
        <item sd="0" x="60"/>
        <item sd="0" m="1" x="2066"/>
        <item sd="0" x="61"/>
        <item sd="0" x="62"/>
        <item sd="0" x="63"/>
        <item sd="0" x="65"/>
        <item sd="0" x="67"/>
        <item sd="0" x="68"/>
        <item sd="0" x="69"/>
        <item sd="0" x="70"/>
        <item sd="0" x="72"/>
        <item sd="0" x="73"/>
        <item sd="0" x="74"/>
        <item sd="0" x="75"/>
        <item sd="0" x="76"/>
        <item sd="0" x="77"/>
        <item sd="0" x="78"/>
        <item sd="0" x="79"/>
        <item sd="0" x="80"/>
        <item sd="0" x="82"/>
        <item sd="0" x="83"/>
        <item sd="0" x="84"/>
        <item sd="0" x="85"/>
        <item sd="0" x="86"/>
        <item sd="0" x="87"/>
        <item sd="0" x="88"/>
        <item sd="0" x="89"/>
        <item sd="0" x="90"/>
        <item sd="0" x="91"/>
        <item sd="0" x="92"/>
        <item sd="0" x="93"/>
        <item sd="0" x="94"/>
        <item sd="0" x="95"/>
        <item sd="0" x="96"/>
        <item sd="0" x="97"/>
        <item sd="0" x="98"/>
        <item sd="0" x="99"/>
        <item sd="0" x="101"/>
        <item sd="0" x="102"/>
        <item sd="0" x="103"/>
        <item sd="0" x="105"/>
        <item sd="0" x="106"/>
        <item sd="0" x="107"/>
        <item sd="0" x="109"/>
        <item sd="0" x="110"/>
        <item sd="0" x="111"/>
        <item sd="0" x="112"/>
        <item sd="0" x="113"/>
        <item sd="0" x="114"/>
        <item sd="0" m="1" x="2151"/>
        <item sd="0" x="115"/>
        <item sd="0" x="116"/>
        <item sd="0" x="117"/>
        <item sd="0" x="119"/>
        <item sd="0" x="120"/>
        <item sd="0" x="121"/>
        <item sd="0" x="122"/>
        <item sd="0" x="123"/>
        <item sd="0" x="124"/>
        <item sd="0" x="125"/>
        <item sd="0" x="126"/>
        <item sd="0" x="127"/>
        <item sd="0" x="128"/>
        <item sd="0" x="129"/>
        <item sd="0" x="130"/>
        <item sd="0" x="132"/>
        <item sd="0" x="133"/>
        <item sd="0" x="135"/>
        <item sd="0" x="136"/>
        <item sd="0" x="137"/>
        <item sd="0" x="138"/>
        <item sd="0" x="139"/>
        <item sd="0" x="140"/>
        <item sd="0" x="142"/>
        <item sd="0" x="141"/>
        <item sd="0" x="144"/>
        <item sd="0" x="145"/>
        <item sd="0" x="146"/>
        <item sd="0" x="147"/>
        <item sd="0" x="148"/>
        <item sd="0" x="149"/>
        <item sd="0" x="150"/>
        <item sd="0" m="1" x="2082"/>
        <item sd="0" x="152"/>
        <item sd="0" x="153"/>
        <item sd="0" x="154"/>
        <item sd="0" x="155"/>
        <item sd="0" x="156"/>
        <item sd="0" x="157"/>
        <item sd="0" x="158"/>
        <item sd="0" x="159"/>
        <item sd="0" x="160"/>
        <item sd="0" x="161"/>
        <item sd="0" x="163"/>
        <item sd="0" x="164"/>
        <item sd="0" x="165"/>
        <item sd="0" x="166"/>
        <item sd="0" x="167"/>
        <item sd="0" x="168"/>
        <item sd="0" x="169"/>
        <item sd="0" x="170"/>
        <item sd="0" x="171"/>
        <item sd="0" x="172"/>
        <item sd="0" x="173"/>
        <item sd="0" x="174"/>
        <item sd="0" m="1" x="2152"/>
        <item sd="0" x="175"/>
        <item sd="0" x="176"/>
        <item sd="0" x="177"/>
        <item sd="0" m="1" x="2222"/>
        <item sd="0" x="178"/>
        <item sd="0" x="179"/>
        <item sd="0" x="185"/>
        <item sd="0" x="181"/>
        <item sd="0" x="182"/>
        <item sd="0" x="183"/>
        <item sd="0" x="184"/>
        <item sd="0" x="186"/>
        <item sd="0" x="188"/>
        <item sd="0" x="189"/>
        <item sd="0" x="190"/>
        <item sd="0" x="191"/>
        <item sd="0" x="192"/>
        <item sd="0" x="193"/>
        <item sd="0" x="194"/>
        <item sd="0" x="195"/>
        <item sd="0" x="196"/>
        <item sd="0" x="197"/>
        <item sd="0" x="199"/>
        <item sd="0" x="200"/>
        <item sd="0" x="201"/>
        <item sd="0" x="202"/>
        <item sd="0" x="203"/>
        <item sd="0" x="204"/>
        <item sd="0" m="1" x="2223"/>
        <item sd="0" x="205"/>
        <item sd="0" x="206"/>
        <item sd="0" x="207"/>
        <item sd="0" x="208"/>
        <item sd="0" x="209"/>
        <item sd="0" x="210"/>
        <item sd="0" x="211"/>
        <item sd="0" x="212"/>
        <item sd="0" m="1" x="2190"/>
        <item sd="0" x="213"/>
        <item sd="0" x="214"/>
        <item sd="0" m="1" x="2187"/>
        <item sd="0" x="215"/>
        <item sd="0" x="216"/>
        <item sd="0" x="217"/>
        <item sd="0" x="218"/>
        <item sd="0" x="219"/>
        <item sd="0" x="220"/>
        <item sd="0" x="222"/>
        <item sd="0" x="226"/>
        <item sd="0" x="227"/>
        <item sd="0" x="228"/>
        <item sd="0" x="229"/>
        <item sd="0" x="230"/>
        <item sd="0" x="231"/>
        <item sd="0" m="1" x="2199"/>
        <item sd="0" x="232"/>
        <item sd="0" x="233"/>
        <item sd="0" x="234"/>
        <item sd="0" x="235"/>
        <item sd="0" x="236"/>
        <item sd="0" x="237"/>
        <item sd="0" x="238"/>
        <item sd="0" x="239"/>
        <item sd="0" x="240"/>
        <item sd="0" x="241"/>
        <item sd="0" x="242"/>
        <item sd="0" x="243"/>
        <item sd="0" x="244"/>
        <item sd="0" x="245"/>
        <item sd="0" x="246"/>
        <item sd="0" m="1" x="2100"/>
        <item sd="0" x="247"/>
        <item sd="0" x="248"/>
        <item sd="0" x="250"/>
        <item sd="0" x="251"/>
        <item sd="0" x="253"/>
        <item sd="0" x="256"/>
        <item sd="0" x="257"/>
        <item sd="0" x="259"/>
        <item sd="0" x="260"/>
        <item sd="0" x="261"/>
        <item sd="0" x="255"/>
        <item sd="0" x="262"/>
        <item sd="0" x="263"/>
        <item sd="0" x="265"/>
        <item sd="0" x="266"/>
        <item sd="0" x="267"/>
        <item sd="0" x="268"/>
        <item sd="0" x="269"/>
        <item sd="0" x="270"/>
        <item sd="0" x="271"/>
        <item sd="0" x="272"/>
        <item sd="0" x="273"/>
        <item sd="0" x="274"/>
        <item sd="0" m="1" x="2157"/>
        <item sd="0" m="1" x="2073"/>
        <item sd="0" x="276"/>
        <item sd="0" x="277"/>
        <item sd="0" x="278"/>
        <item sd="0" x="280"/>
        <item sd="0" m="1" x="2150"/>
        <item sd="0" x="281"/>
        <item sd="0" m="1" x="2091"/>
        <item sd="0" x="283"/>
        <item sd="0" x="284"/>
        <item sd="0" x="285"/>
        <item sd="0" x="287"/>
        <item sd="0" x="288"/>
        <item sd="0" x="289"/>
        <item sd="0" x="290"/>
        <item sd="0" x="293"/>
        <item sd="0" x="296"/>
        <item sd="0" x="297"/>
        <item sd="0" x="298"/>
        <item sd="0" x="299"/>
        <item sd="0" x="300"/>
        <item sd="0" x="301"/>
        <item sd="0" x="302"/>
        <item sd="0" x="303"/>
        <item sd="0" x="304"/>
        <item sd="0" x="305"/>
        <item sd="0" x="306"/>
        <item sd="0" x="307"/>
        <item sd="0" x="308"/>
        <item sd="0" x="309"/>
        <item sd="0" x="310"/>
        <item sd="0" x="311"/>
        <item sd="0" m="1" x="2116"/>
        <item sd="0" x="312"/>
        <item sd="0" x="313"/>
        <item sd="0" m="1" x="2090"/>
        <item sd="0" x="314"/>
        <item sd="0" x="315"/>
        <item sd="0" x="316"/>
        <item sd="0" x="317"/>
        <item sd="0" x="318"/>
        <item sd="0" x="319"/>
        <item sd="0" x="320"/>
        <item sd="0" x="321"/>
        <item sd="0" x="322"/>
        <item sd="0" x="324"/>
        <item sd="0" x="325"/>
        <item sd="0" x="326"/>
        <item sd="0" x="328"/>
        <item sd="0" x="329"/>
        <item sd="0" x="330"/>
        <item sd="0" x="331"/>
        <item sd="0" x="333"/>
        <item sd="0" x="334"/>
        <item sd="0" x="335"/>
        <item sd="0" x="336"/>
        <item sd="0" x="337"/>
        <item sd="0" x="338"/>
        <item sd="0" x="339"/>
        <item sd="0" x="340"/>
        <item sd="0" x="341"/>
        <item sd="0" x="342"/>
        <item sd="0" x="343"/>
        <item sd="0" x="344"/>
        <item sd="0" x="345"/>
        <item sd="0" x="346"/>
        <item sd="0" x="347"/>
        <item sd="0" x="348"/>
        <item sd="0" x="349"/>
        <item sd="0" x="350"/>
        <item sd="0" x="351"/>
        <item sd="0" x="352"/>
        <item sd="0" x="353"/>
        <item sd="0" x="354"/>
        <item sd="0" m="1" x="2097"/>
        <item sd="0" x="355"/>
        <item sd="0" m="1" x="2207"/>
        <item sd="0" x="356"/>
        <item sd="0" x="357"/>
        <item sd="0" x="358"/>
        <item sd="0" x="359"/>
        <item sd="0" x="361"/>
        <item sd="0" x="454"/>
        <item sd="0" x="362"/>
        <item sd="0" x="365"/>
        <item sd="0" x="366"/>
        <item sd="0" x="367"/>
        <item sd="0" x="368"/>
        <item sd="0" x="369"/>
        <item sd="0" x="370"/>
        <item sd="0" x="371"/>
        <item sd="0" x="372"/>
        <item sd="0" x="373"/>
        <item sd="0" x="374"/>
        <item sd="0" x="375"/>
        <item sd="0" x="376"/>
        <item sd="0" x="377"/>
        <item sd="0" m="1" x="2078"/>
        <item sd="0" x="378"/>
        <item sd="0" x="380"/>
        <item sd="0" x="381"/>
        <item sd="0" x="382"/>
        <item sd="0" x="383"/>
        <item sd="0" x="384"/>
        <item sd="0" x="385"/>
        <item sd="0" x="386"/>
        <item sd="0" x="387"/>
        <item sd="0" x="388"/>
        <item sd="0" x="389"/>
        <item sd="0" x="390"/>
        <item sd="0" x="391"/>
        <item sd="0" x="392"/>
        <item sd="0" x="393"/>
        <item sd="0" x="394"/>
        <item sd="0" x="396"/>
        <item sd="0" x="397"/>
        <item sd="0" x="398"/>
        <item sd="0" x="399"/>
        <item sd="0" x="400"/>
        <item sd="0" x="401"/>
        <item sd="0" x="402"/>
        <item sd="0" x="404"/>
        <item sd="0" x="405"/>
        <item sd="0" x="406"/>
        <item sd="0" x="407"/>
        <item sd="0" x="408"/>
        <item sd="0" x="409"/>
        <item sd="0" x="410"/>
        <item sd="0" x="411"/>
        <item sd="0" x="412"/>
        <item sd="0" x="413"/>
        <item sd="0" m="1" x="2109"/>
        <item sd="0" x="414"/>
        <item sd="0" x="415"/>
        <item sd="0" x="416"/>
        <item sd="0" x="417"/>
        <item sd="0" m="1" x="2104"/>
        <item sd="0" x="418"/>
        <item sd="0" x="419"/>
        <item sd="0" x="420"/>
        <item sd="0" x="421"/>
        <item sd="0" x="422"/>
        <item sd="0" x="423"/>
        <item sd="0" x="424"/>
        <item sd="0" x="426"/>
        <item sd="0" x="427"/>
        <item sd="0" x="428"/>
        <item sd="0" x="429"/>
        <item sd="0" m="1" x="2085"/>
        <item sd="0" x="430"/>
        <item sd="0" x="431"/>
        <item sd="0" x="432"/>
        <item sd="0" x="433"/>
        <item sd="0" x="434"/>
        <item sd="0" x="435"/>
        <item sd="0" m="1" x="2164"/>
        <item sd="0" m="1" x="2161"/>
        <item sd="0" x="436"/>
        <item sd="0" x="437"/>
        <item sd="0" x="438"/>
        <item sd="0" x="439"/>
        <item sd="0" x="440"/>
        <item sd="0" x="441"/>
        <item sd="0" x="442"/>
        <item sd="0" x="443"/>
        <item sd="0" x="444"/>
        <item sd="0" x="445"/>
        <item sd="0" x="446"/>
        <item sd="0" x="447"/>
        <item sd="0" x="448"/>
        <item sd="0" x="449"/>
        <item sd="0" x="450"/>
        <item sd="0" x="451"/>
        <item sd="0" x="452"/>
        <item sd="0" x="453"/>
        <item sd="0" m="1" x="2233"/>
        <item sd="0" x="455"/>
        <item sd="0" x="456"/>
        <item sd="0" x="457"/>
        <item sd="0" x="458"/>
        <item sd="0" x="459"/>
        <item sd="0" x="460"/>
        <item sd="0" x="461"/>
        <item sd="0" x="462"/>
        <item sd="0" x="463"/>
        <item sd="0" x="464"/>
        <item sd="0" x="465"/>
        <item sd="0" x="466"/>
        <item sd="0" x="467"/>
        <item sd="0" x="468"/>
        <item sd="0" x="469"/>
        <item sd="0" x="470"/>
        <item sd="0" x="471"/>
        <item sd="0" x="472"/>
        <item sd="0" x="473"/>
        <item sd="0" x="474"/>
        <item sd="0" x="475"/>
        <item sd="0" x="476"/>
        <item sd="0" x="477"/>
        <item sd="0" x="480"/>
        <item sd="0" x="481"/>
        <item sd="0" x="482"/>
        <item sd="0" x="483"/>
        <item sd="0" x="484"/>
        <item sd="0" x="485"/>
        <item sd="0" x="486"/>
        <item sd="0" x="487"/>
        <item sd="0" x="489"/>
        <item sd="0" x="490"/>
        <item sd="0" x="491"/>
        <item sd="0" x="492"/>
        <item sd="0" x="493"/>
        <item sd="0" x="494"/>
        <item sd="0" x="497"/>
        <item sd="0" x="498"/>
        <item sd="0" x="499"/>
        <item sd="0" x="500"/>
        <item sd="0" x="501"/>
        <item sd="0" x="502"/>
        <item sd="0" x="503"/>
        <item sd="0" x="505"/>
        <item sd="0" x="506"/>
        <item sd="0" x="507"/>
        <item sd="0" x="508"/>
        <item sd="0" x="510"/>
        <item sd="0" x="511"/>
        <item sd="0" x="512"/>
        <item sd="0" x="513"/>
        <item sd="0" x="515"/>
        <item sd="0" x="516"/>
        <item sd="0" x="517"/>
        <item sd="0" x="518"/>
        <item sd="0" x="519"/>
        <item sd="0" x="520"/>
        <item sd="0" x="521"/>
        <item sd="0" x="522"/>
        <item sd="0" x="523"/>
        <item sd="0" x="524"/>
        <item sd="0" x="525"/>
        <item sd="0" x="526"/>
        <item sd="0" x="527"/>
        <item sd="0" x="528"/>
        <item sd="0" x="529"/>
        <item sd="0" x="530"/>
        <item sd="0" x="532"/>
        <item sd="0" x="533"/>
        <item sd="0" x="534"/>
        <item sd="0" x="535"/>
        <item sd="0" m="1" x="2127"/>
        <item sd="0" x="536"/>
        <item sd="0" x="537"/>
        <item sd="0" x="538"/>
        <item sd="0" x="539"/>
        <item sd="0" x="540"/>
        <item sd="0" x="541"/>
        <item sd="0" x="543"/>
        <item sd="0" x="544"/>
        <item sd="0" x="545"/>
        <item sd="0" x="546"/>
        <item sd="0" x="547"/>
        <item sd="0" x="548"/>
        <item sd="0" x="549"/>
        <item sd="0" x="550"/>
        <item sd="0" x="551"/>
        <item sd="0" x="552"/>
        <item sd="0" x="553"/>
        <item sd="0" x="554"/>
        <item sd="0" x="563"/>
        <item sd="0" x="555"/>
        <item sd="0" x="557"/>
        <item sd="0" x="558"/>
        <item sd="0" x="559"/>
        <item sd="0" x="560"/>
        <item sd="0" x="561"/>
        <item sd="0" x="565"/>
        <item sd="0" x="566"/>
        <item sd="0" x="567"/>
        <item sd="0" x="648"/>
        <item sd="0" x="568"/>
        <item sd="0" x="569"/>
        <item sd="0" x="570"/>
        <item sd="0" x="571"/>
        <item sd="0" x="572"/>
        <item sd="0" x="573"/>
        <item sd="0" x="575"/>
        <item sd="0" x="576"/>
        <item sd="0" x="577"/>
        <item sd="0" m="1" x="2077"/>
        <item sd="0" x="579"/>
        <item sd="0" x="580"/>
        <item sd="0" x="581"/>
        <item sd="0" x="582"/>
        <item sd="0" x="583"/>
        <item sd="0" x="584"/>
        <item sd="0" x="585"/>
        <item sd="0" x="586"/>
        <item sd="0" x="587"/>
        <item sd="0" x="588"/>
        <item sd="0" x="589"/>
        <item sd="0" x="590"/>
        <item sd="0" x="591"/>
        <item sd="0" x="592"/>
        <item sd="0" x="593"/>
        <item sd="0" x="594"/>
        <item sd="0" x="595"/>
        <item sd="0" x="596"/>
        <item sd="0" m="1" x="2102"/>
        <item sd="0" m="1" x="2153"/>
        <item sd="0" x="597"/>
        <item sd="0" x="598"/>
        <item sd="0" x="599"/>
        <item sd="0" x="600"/>
        <item sd="0" x="601"/>
        <item sd="0" x="602"/>
        <item sd="0" x="603"/>
        <item sd="0" m="1" x="2227"/>
        <item sd="0" m="1" x="2177"/>
        <item sd="0" x="604"/>
        <item sd="0" x="605"/>
        <item sd="0" x="606"/>
        <item sd="0" x="607"/>
        <item sd="0" x="608"/>
        <item sd="0" x="609"/>
        <item sd="0" x="610"/>
        <item sd="0" x="611"/>
        <item sd="0" x="612"/>
        <item sd="0" x="613"/>
        <item sd="0" x="614"/>
        <item sd="0" x="617"/>
        <item sd="0" x="618"/>
        <item sd="0" x="619"/>
        <item sd="0" x="620"/>
        <item sd="0" x="622"/>
        <item sd="0" x="623"/>
        <item sd="0" x="624"/>
        <item sd="0" x="625"/>
        <item sd="0" m="1" x="2160"/>
        <item sd="0" x="627"/>
        <item sd="0" x="628"/>
        <item sd="0" x="629"/>
        <item sd="0" x="631"/>
        <item sd="0" x="632"/>
        <item sd="0" x="633"/>
        <item sd="0" x="634"/>
        <item sd="0" m="1" x="2180"/>
        <item sd="0" x="635"/>
        <item sd="0" x="636"/>
        <item sd="0" x="637"/>
        <item sd="0" x="638"/>
        <item sd="0" x="639"/>
        <item sd="0" x="640"/>
        <item sd="0" x="642"/>
        <item sd="0" x="643"/>
        <item sd="0" x="644"/>
        <item sd="0" x="645"/>
        <item sd="0" x="649"/>
        <item sd="0" x="646"/>
        <item sd="0" x="647"/>
        <item sd="0" x="650"/>
        <item sd="0" m="1" x="2129"/>
        <item sd="0" m="1" x="2122"/>
        <item sd="0" x="652"/>
        <item sd="0" x="654"/>
        <item sd="0" x="655"/>
        <item sd="0" x="657"/>
        <item sd="0" x="658"/>
        <item sd="0" m="1" x="2220"/>
        <item sd="0" x="659"/>
        <item sd="0" x="660"/>
        <item sd="0" x="661"/>
        <item sd="0" x="662"/>
        <item sd="0" x="663"/>
        <item sd="0" x="664"/>
        <item sd="0" x="665"/>
        <item sd="0" x="666"/>
        <item sd="0" x="667"/>
        <item sd="0" x="668"/>
        <item sd="0" x="669"/>
        <item sd="0" x="670"/>
        <item sd="0" x="671"/>
        <item sd="0" x="672"/>
        <item sd="0" x="673"/>
        <item sd="0" x="674"/>
        <item sd="0" x="675"/>
        <item sd="0" x="676"/>
        <item sd="0" x="677"/>
        <item sd="0" x="678"/>
        <item sd="0" x="679"/>
        <item sd="0" x="680"/>
        <item sd="0" x="681"/>
        <item sd="0" x="682"/>
        <item sd="0" m="1" x="2146"/>
        <item sd="0" m="1" x="2170"/>
        <item sd="0" x="683"/>
        <item sd="0" x="684"/>
        <item sd="0" x="685"/>
        <item sd="0" x="686"/>
        <item sd="0" x="687"/>
        <item sd="0" x="688"/>
        <item sd="0" x="689"/>
        <item sd="0" x="690"/>
        <item sd="0" x="691"/>
        <item sd="0" x="692"/>
        <item sd="0" x="693"/>
        <item sd="0" x="694"/>
        <item sd="0" x="695"/>
        <item sd="0" m="1" x="2093"/>
        <item sd="0" x="696"/>
        <item sd="0" x="697"/>
        <item sd="0" x="698"/>
        <item sd="0" x="699"/>
        <item sd="0" x="700"/>
        <item sd="0" x="701"/>
        <item sd="0" x="702"/>
        <item sd="0" x="703"/>
        <item sd="0" x="704"/>
        <item sd="0" x="705"/>
        <item sd="0" x="706"/>
        <item sd="0" x="707"/>
        <item sd="0" x="708"/>
        <item sd="0" x="709"/>
        <item sd="0" x="710"/>
        <item sd="0" x="711"/>
        <item sd="0" x="712"/>
        <item sd="0" x="714"/>
        <item sd="0" x="715"/>
        <item sd="0" x="716"/>
        <item sd="0" x="717"/>
        <item sd="0" x="718"/>
        <item sd="0" x="719"/>
        <item sd="0" x="720"/>
        <item sd="0" x="721"/>
        <item sd="0" x="722"/>
        <item sd="0" x="723"/>
        <item sd="0" x="724"/>
        <item sd="0" x="725"/>
        <item sd="0" x="726"/>
        <item sd="0" x="727"/>
        <item sd="0" x="728"/>
        <item sd="0" x="729"/>
        <item sd="0" x="730"/>
        <item sd="0" x="731"/>
        <item sd="0" x="732"/>
        <item sd="0" x="733"/>
        <item sd="0" x="734"/>
        <item sd="0" x="735"/>
        <item sd="0" x="736"/>
        <item sd="0" x="737"/>
        <item sd="0" x="739"/>
        <item sd="0" x="740"/>
        <item sd="0" x="741"/>
        <item sd="0" x="742"/>
        <item sd="0" x="743"/>
        <item sd="0" x="745"/>
        <item sd="0" m="1" x="2131"/>
        <item sd="0" x="747"/>
        <item sd="0" x="748"/>
        <item sd="0" x="749"/>
        <item sd="0" x="750"/>
        <item sd="0" x="751"/>
        <item sd="0" x="752"/>
        <item sd="0" x="754"/>
        <item sd="0" x="755"/>
        <item sd="0" x="784"/>
        <item sd="0" x="756"/>
        <item sd="0" m="1" x="2184"/>
        <item sd="0" x="757"/>
        <item sd="0" m="1" x="2108"/>
        <item sd="0" x="758"/>
        <item sd="0" x="759"/>
        <item sd="0" x="760"/>
        <item sd="0" x="761"/>
        <item sd="0" x="762"/>
        <item sd="0" x="764"/>
        <item sd="0" x="766"/>
        <item sd="0" x="767"/>
        <item sd="0" x="768"/>
        <item sd="0" x="769"/>
        <item sd="0" x="770"/>
        <item sd="0" x="771"/>
        <item sd="0" x="772"/>
        <item sd="0" x="773"/>
        <item sd="0" x="774"/>
        <item sd="0" x="776"/>
        <item sd="0" x="777"/>
        <item sd="0" x="778"/>
        <item sd="0" x="779"/>
        <item sd="0" x="781"/>
        <item sd="0" x="782"/>
        <item sd="0" m="1" x="2191"/>
        <item sd="0" m="1" x="2103"/>
        <item sd="0" x="783"/>
        <item sd="0" m="1" x="2210"/>
        <item sd="0" m="1" x="2159"/>
        <item sd="0" m="1" x="2211"/>
        <item sd="0" m="1" x="2148"/>
        <item sd="0" x="785"/>
        <item sd="0" x="786"/>
        <item sd="0" m="1" x="2074"/>
        <item sd="0" x="787"/>
        <item sd="0" x="788"/>
        <item sd="0" m="1" x="2194"/>
        <item sd="0" x="789"/>
        <item sd="0" x="790"/>
        <item sd="0" x="791"/>
        <item sd="0" x="792"/>
        <item sd="0" x="793"/>
        <item sd="0" x="794"/>
        <item sd="0" x="795"/>
        <item sd="0" x="796"/>
        <item sd="0" x="797"/>
        <item sd="0" x="798"/>
        <item sd="0" x="799"/>
        <item sd="0" x="800"/>
        <item sd="0" x="801"/>
        <item sd="0" m="1" x="2137"/>
        <item sd="0" x="802"/>
        <item sd="0" x="803"/>
        <item sd="0" x="804"/>
        <item sd="0" m="1" x="2099"/>
        <item sd="0" x="805"/>
        <item sd="0" x="807"/>
        <item sd="0" x="808"/>
        <item sd="0" x="809"/>
        <item sd="0" m="1" x="2086"/>
        <item sd="0" x="810"/>
        <item sd="0" x="812"/>
        <item sd="0" x="813"/>
        <item sd="0" m="1" x="2185"/>
        <item sd="0" m="1" x="2124"/>
        <item sd="0" x="815"/>
        <item sd="0" m="1" x="2136"/>
        <item sd="0" x="816"/>
        <item sd="0" m="1" x="2203"/>
        <item sd="0" x="817"/>
        <item sd="0" x="818"/>
        <item sd="0" m="1" x="2219"/>
        <item sd="0" x="819"/>
        <item sd="0" x="820"/>
        <item sd="0" x="821"/>
        <item sd="0" x="822"/>
        <item sd="0" x="823"/>
        <item sd="0" x="825"/>
        <item sd="0" x="826"/>
        <item sd="0" x="827"/>
        <item sd="0" x="828"/>
        <item sd="0" m="1" x="2209"/>
        <item sd="0" m="1" x="2228"/>
        <item sd="0" x="830"/>
        <item sd="0" x="831"/>
        <item sd="0" m="1" x="2107"/>
        <item sd="0" m="1" x="2229"/>
        <item sd="0" m="1" x="2143"/>
        <item sd="0" x="832"/>
        <item sd="0" m="1" x="2135"/>
        <item sd="0" x="836"/>
        <item sd="0" x="837"/>
        <item sd="0" x="838"/>
        <item sd="0" x="839"/>
        <item sd="0" m="1" x="2178"/>
        <item sd="0" x="840"/>
        <item sd="0" x="841"/>
        <item sd="0" x="842"/>
        <item sd="0" x="843"/>
        <item sd="0" x="845"/>
        <item sd="0" x="847"/>
        <item sd="0" x="848"/>
        <item sd="0" x="849"/>
        <item sd="0" x="851"/>
        <item sd="0" x="852"/>
        <item sd="0" x="853"/>
        <item sd="0" x="854"/>
        <item sd="0" x="855"/>
        <item sd="0" x="856"/>
        <item sd="0" x="857"/>
        <item sd="0" x="858"/>
        <item sd="0" x="859"/>
        <item sd="0" x="860"/>
        <item sd="0" x="861"/>
        <item sd="0" x="862"/>
        <item sd="0" x="863"/>
        <item sd="0" x="864"/>
        <item sd="0" x="865"/>
        <item sd="0" x="867"/>
        <item sd="0" x="868"/>
        <item sd="0" x="869"/>
        <item sd="0" x="870"/>
        <item sd="0" x="871"/>
        <item sd="0" x="873"/>
        <item sd="0" x="874"/>
        <item sd="0" x="875"/>
        <item sd="0" x="876"/>
        <item sd="0" x="877"/>
        <item sd="0" x="878"/>
        <item sd="0" x="879"/>
        <item sd="0" x="880"/>
        <item sd="0" x="881"/>
        <item sd="0" x="882"/>
        <item sd="0" x="883"/>
        <item sd="0" x="978"/>
        <item sd="0" m="1" x="2094"/>
        <item sd="0" x="884"/>
        <item sd="0" m="1" x="2147"/>
        <item sd="0" m="1" x="2112"/>
        <item sd="0" x="885"/>
        <item sd="0" x="886"/>
        <item sd="0" x="887"/>
        <item sd="0" x="888"/>
        <item sd="0" x="889"/>
        <item sd="0" x="890"/>
        <item sd="0" x="891"/>
        <item sd="0" x="893"/>
        <item sd="0" x="895"/>
        <item sd="0" x="898"/>
        <item sd="0" x="899"/>
        <item sd="0" x="902"/>
        <item sd="0" x="903"/>
        <item sd="0" x="904"/>
        <item sd="0" m="1" x="2106"/>
        <item sd="0" x="908"/>
        <item sd="0" x="909"/>
        <item sd="0" x="910"/>
        <item sd="0" x="911"/>
        <item sd="0" x="912"/>
        <item sd="0" x="913"/>
        <item sd="0" x="914"/>
        <item sd="0" x="918"/>
        <item sd="0" x="919"/>
        <item sd="0" x="920"/>
        <item sd="0" x="921"/>
        <item sd="0" m="1" x="2158"/>
        <item sd="0" x="922"/>
        <item sd="0" x="924"/>
        <item sd="0" x="926"/>
        <item sd="0" m="1" x="2205"/>
        <item sd="0" m="1" x="2098"/>
        <item sd="0" x="927"/>
        <item sd="0" x="928"/>
        <item sd="0" x="929"/>
        <item sd="0" x="930"/>
        <item sd="0" x="931"/>
        <item sd="0" x="933"/>
        <item sd="0" x="934"/>
        <item sd="0" x="935"/>
        <item sd="0" x="936"/>
        <item sd="0" x="937"/>
        <item sd="0" x="938"/>
        <item sd="0" m="1" x="2204"/>
        <item sd="0" x="939"/>
        <item sd="0" x="956"/>
        <item sd="0" x="940"/>
        <item sd="0" x="941"/>
        <item sd="0" x="942"/>
        <item sd="0" x="943"/>
        <item sd="0" x="944"/>
        <item sd="0" x="945"/>
        <item sd="0" x="946"/>
        <item sd="0" x="947"/>
        <item sd="0" x="948"/>
        <item sd="0" x="979"/>
        <item sd="0" m="1" x="2138"/>
        <item sd="0" x="950"/>
        <item sd="0" x="952"/>
        <item sd="0" x="953"/>
        <item sd="0" x="954"/>
        <item sd="0" m="1" x="2095"/>
        <item sd="0" x="966"/>
        <item sd="0" x="958"/>
        <item sd="0" x="959"/>
        <item sd="0" x="960"/>
        <item sd="0" x="961"/>
        <item sd="0" x="962"/>
        <item sd="0" x="963"/>
        <item sd="0" x="964"/>
        <item sd="0" x="965"/>
        <item sd="0" x="981"/>
        <item sd="0" x="967"/>
        <item sd="0" x="968"/>
        <item sd="0" x="969"/>
        <item sd="0" x="970"/>
        <item sd="0" x="971"/>
        <item sd="0" x="972"/>
        <item sd="0" x="973"/>
        <item sd="0" m="1" x="2144"/>
        <item sd="0" m="1" x="2149"/>
        <item sd="0" x="974"/>
        <item sd="0" x="976"/>
        <item sd="0" m="1" x="2115"/>
        <item sd="0" m="1" x="2216"/>
        <item sd="0" m="1" x="2114"/>
        <item sd="0" x="982"/>
        <item sd="0" x="983"/>
        <item sd="0" x="984"/>
        <item sd="0" x="985"/>
        <item sd="0" x="986"/>
        <item sd="0" x="987"/>
        <item sd="0" x="988"/>
        <item sd="0" x="989"/>
        <item sd="0" x="990"/>
        <item sd="0" x="991"/>
        <item sd="0" m="1" x="2174"/>
        <item sd="0" x="992"/>
        <item sd="0" x="993"/>
        <item sd="0" m="1" x="2142"/>
        <item sd="0" x="994"/>
        <item sd="0" x="995"/>
        <item sd="0" x="997"/>
        <item sd="0" x="998"/>
        <item sd="0" x="999"/>
        <item sd="0" x="1000"/>
        <item sd="0" x="1001"/>
        <item sd="0" x="1002"/>
        <item sd="0" x="1004"/>
        <item sd="0" x="1005"/>
        <item sd="0" x="1006"/>
        <item sd="0" x="1008"/>
        <item sd="0" x="1009"/>
        <item sd="0" x="1010"/>
        <item sd="0" x="1011"/>
        <item sd="0" x="1012"/>
        <item sd="0" x="1014"/>
        <item sd="0" x="1016"/>
        <item sd="0" x="1017"/>
        <item sd="0" m="1" x="2155"/>
        <item sd="0" x="1018"/>
        <item sd="0" x="1019"/>
        <item sd="0" x="1020"/>
        <item sd="0" x="1021"/>
        <item sd="0" x="1022"/>
        <item sd="0" x="1024"/>
        <item sd="0" x="1025"/>
        <item sd="0" x="1026"/>
        <item sd="0" x="1027"/>
        <item sd="0" x="1029"/>
        <item sd="0" x="1030"/>
        <item sd="0" x="1031"/>
        <item sd="0" x="1032"/>
        <item sd="0" x="1033"/>
        <item sd="0" x="1034"/>
        <item sd="0" x="1035"/>
        <item sd="0" x="1036"/>
        <item sd="0" x="1037"/>
        <item sd="0" x="1038"/>
        <item sd="0" x="1039"/>
        <item sd="0" x="1040"/>
        <item sd="0" x="1041"/>
        <item sd="0" x="1042"/>
        <item sd="0" x="1043"/>
        <item sd="0" x="1044"/>
        <item sd="0" x="1045"/>
        <item sd="0" x="1046"/>
        <item sd="0" x="1047"/>
        <item sd="0" x="1048"/>
        <item sd="0" x="1049"/>
        <item sd="0" x="1050"/>
        <item sd="0" x="1051"/>
        <item sd="0" x="1052"/>
        <item sd="0" x="1053"/>
        <item sd="0" x="1054"/>
        <item sd="0" x="1055"/>
        <item sd="0" x="1056"/>
        <item sd="0" x="1059"/>
        <item sd="0" x="1060"/>
        <item sd="0" x="1061"/>
        <item sd="0" x="1062"/>
        <item sd="0" x="1064"/>
        <item sd="0" x="1065"/>
        <item sd="0" x="1066"/>
        <item sd="0" m="1" x="2226"/>
        <item sd="0" x="1068"/>
        <item sd="0" x="1069"/>
        <item sd="0" x="1071"/>
        <item sd="0" x="1072"/>
        <item sd="0" x="1073"/>
        <item sd="0" x="1074"/>
        <item sd="0" x="1076"/>
        <item sd="0" x="1077"/>
        <item sd="0" x="1079"/>
        <item sd="0" x="1080"/>
        <item sd="0" x="1081"/>
        <item sd="0" x="1082"/>
        <item sd="0" x="1107"/>
        <item sd="0" x="1083"/>
        <item sd="0" x="1084"/>
        <item sd="0" x="1085"/>
        <item sd="0" x="1086"/>
        <item sd="0" x="1087"/>
        <item sd="0" x="1088"/>
        <item sd="0" x="1089"/>
        <item sd="0" x="1090"/>
        <item sd="0" m="1" x="2121"/>
        <item sd="0" x="1092"/>
        <item sd="0" x="1094"/>
        <item sd="0" x="1095"/>
        <item sd="0" x="1096"/>
        <item sd="0" x="1097"/>
        <item sd="0" x="1098"/>
        <item sd="0" x="1099"/>
        <item sd="0" x="1100"/>
        <item sd="0" x="1102"/>
        <item sd="0" x="1104"/>
        <item sd="0" x="1105"/>
        <item sd="0" x="1106"/>
        <item sd="0" x="1108"/>
        <item sd="0" x="1109"/>
        <item sd="0" x="1111"/>
        <item sd="0" x="1112"/>
        <item sd="0" x="1113"/>
        <item sd="0" x="1114"/>
        <item sd="0" m="1" x="2171"/>
        <item sd="0" x="1115"/>
        <item sd="0" x="1117"/>
        <item sd="0" x="1118"/>
        <item sd="0" x="1119"/>
        <item sd="0" x="1120"/>
        <item sd="0" x="1121"/>
        <item sd="0" x="1122"/>
        <item sd="0" x="1123"/>
        <item sd="0" x="1125"/>
        <item sd="0" x="1126"/>
        <item sd="0" x="1127"/>
        <item sd="0" x="1128"/>
        <item sd="0" x="1129"/>
        <item sd="0" x="1130"/>
        <item sd="0" x="1131"/>
        <item sd="0" x="1132"/>
        <item sd="0" x="1133"/>
        <item sd="0" x="1278"/>
        <item sd="0" x="1134"/>
        <item sd="0" x="1136"/>
        <item sd="0" x="1137"/>
        <item sd="0" x="1138"/>
        <item sd="0" x="1139"/>
        <item sd="0" x="1140"/>
        <item sd="0" x="1141"/>
        <item sd="0" x="1142"/>
        <item sd="0" x="1143"/>
        <item sd="0" x="1144"/>
        <item sd="0" x="1145"/>
        <item sd="0" x="1146"/>
        <item sd="0" x="1147"/>
        <item sd="0" m="1" x="2087"/>
        <item sd="0" m="1" x="2154"/>
        <item sd="0" x="1148"/>
        <item sd="0" x="1149"/>
        <item sd="0" x="1150"/>
        <item sd="0" m="1" x="2125"/>
        <item sd="0" x="1151"/>
        <item sd="0" x="1161"/>
        <item sd="0" x="1153"/>
        <item sd="0" x="1154"/>
        <item sd="0" x="1157"/>
        <item sd="0" x="1158"/>
        <item sd="0" x="1162"/>
        <item sd="0" x="1159"/>
        <item sd="0" x="1155"/>
        <item sd="0" x="1164"/>
        <item sd="0" x="1165"/>
        <item sd="0" x="1166"/>
        <item sd="0" x="1167"/>
        <item sd="0" x="1168"/>
        <item sd="0" x="1169"/>
        <item sd="0" m="1" x="2065"/>
        <item sd="0" x="1171"/>
        <item sd="0" x="1172"/>
        <item sd="0" x="1173"/>
        <item sd="0" x="1174"/>
        <item sd="0" x="1176"/>
        <item sd="0" x="1177"/>
        <item sd="0" x="1178"/>
        <item sd="0" x="1179"/>
        <item sd="0" x="1180"/>
        <item sd="0" x="1181"/>
        <item sd="0" x="1182"/>
        <item sd="0" x="1183"/>
        <item sd="0" x="1184"/>
        <item sd="0" x="1185"/>
        <item sd="0" m="1" x="2068"/>
        <item sd="0" x="1186"/>
        <item sd="0" x="1187"/>
        <item sd="0" x="1188"/>
        <item sd="0" x="1189"/>
        <item sd="0" x="1190"/>
        <item sd="0" x="1191"/>
        <item sd="0" x="1192"/>
        <item sd="0" x="1193"/>
        <item sd="0" x="1194"/>
        <item sd="0" x="1195"/>
        <item sd="0" m="1" x="2195"/>
        <item sd="0" x="1197"/>
        <item sd="0" x="1198"/>
        <item sd="0" x="1200"/>
        <item sd="0" x="1201"/>
        <item sd="0" x="1202"/>
        <item sd="0" x="1203"/>
        <item sd="0" x="1204"/>
        <item sd="0" x="1205"/>
        <item sd="0" x="1206"/>
        <item sd="0" x="1207"/>
        <item sd="0" x="1208"/>
        <item sd="0" x="1209"/>
        <item sd="0" x="1210"/>
        <item sd="0" x="1211"/>
        <item sd="0" x="1212"/>
        <item sd="0" x="1213"/>
        <item sd="0" x="1214"/>
        <item sd="0" x="1215"/>
        <item sd="0" x="1216"/>
        <item sd="0" x="1217"/>
        <item sd="0" x="1218"/>
        <item sd="0" x="1219"/>
        <item sd="0" m="1" x="2181"/>
        <item sd="0" x="1220"/>
        <item sd="0" x="1221"/>
        <item sd="0" m="1" x="2067"/>
        <item sd="0" x="1222"/>
        <item sd="0" x="1223"/>
        <item sd="0" x="1224"/>
        <item sd="0" m="1" x="2092"/>
        <item sd="0" x="1225"/>
        <item sd="0" x="1227"/>
        <item sd="0" x="1228"/>
        <item sd="0" x="1229"/>
        <item sd="0" x="1230"/>
        <item sd="0" m="1" x="2167"/>
        <item sd="0" x="1232"/>
        <item sd="0" x="1233"/>
        <item sd="0" x="1234"/>
        <item sd="0" x="1235"/>
        <item sd="0" m="1" x="2202"/>
        <item sd="0" m="1" x="2183"/>
        <item sd="0" x="1236"/>
        <item sd="0" x="1237"/>
        <item sd="0" x="1238"/>
        <item sd="0" x="1239"/>
        <item sd="0" x="1240"/>
        <item sd="0" x="1242"/>
        <item sd="0" x="1243"/>
        <item sd="0" x="1245"/>
        <item sd="0" x="1246"/>
        <item sd="0" x="1247"/>
        <item sd="0" x="1249"/>
        <item sd="0" x="1250"/>
        <item sd="0" x="1251"/>
        <item sd="0" x="1252"/>
        <item sd="0" x="1253"/>
        <item sd="0" x="1254"/>
        <item sd="0" x="1255"/>
        <item sd="0" x="1256"/>
        <item sd="0" x="1257"/>
        <item sd="0" x="1258"/>
        <item sd="0" x="1259"/>
        <item sd="0" x="1260"/>
        <item sd="0" x="1261"/>
        <item sd="0" x="1262"/>
        <item sd="0" x="1263"/>
        <item sd="0" m="1" x="2232"/>
        <item sd="0" x="1264"/>
        <item sd="0" m="1" x="2218"/>
        <item sd="0" x="1266"/>
        <item sd="0" x="1267"/>
        <item sd="0" x="1268"/>
        <item sd="0" x="1279"/>
        <item sd="0" x="1269"/>
        <item sd="0" x="1270"/>
        <item sd="0" x="1271"/>
        <item sd="0" x="1277"/>
        <item sd="0" x="1272"/>
        <item sd="0" x="1273"/>
        <item sd="0" x="1274"/>
        <item sd="0" x="1275"/>
        <item sd="0" x="1276"/>
        <item sd="0" x="1280"/>
        <item sd="0" x="1281"/>
        <item sd="0" x="1282"/>
        <item sd="0" x="1319"/>
        <item sd="0" x="1283"/>
        <item sd="0" x="1284"/>
        <item sd="0" x="1285"/>
        <item sd="0" x="1286"/>
        <item sd="0" x="1287"/>
        <item sd="0" x="1288"/>
        <item sd="0" x="1289"/>
        <item sd="0" x="1290"/>
        <item sd="0" x="1291"/>
        <item sd="0" x="1292"/>
        <item sd="0" x="1295"/>
        <item sd="0" x="1296"/>
        <item sd="0" x="1297"/>
        <item sd="0" x="1298"/>
        <item sd="0" x="1299"/>
        <item sd="0" x="1300"/>
        <item sd="0" m="1" x="2118"/>
        <item sd="0" x="1301"/>
        <item sd="0" x="1302"/>
        <item sd="0" x="1303"/>
        <item sd="0" x="1304"/>
        <item sd="0" x="1305"/>
        <item sd="0" x="1306"/>
        <item sd="0" x="1307"/>
        <item sd="0" x="1309"/>
        <item sd="0" x="1310"/>
        <item sd="0" x="1311"/>
        <item sd="0" x="1313"/>
        <item sd="0" x="1314"/>
        <item sd="0" m="1" x="2113"/>
        <item sd="0" x="1315"/>
        <item sd="0" x="1316"/>
        <item sd="0" x="1317"/>
        <item sd="0" x="1318"/>
        <item sd="0" x="1320"/>
        <item sd="0" x="1321"/>
        <item sd="0" x="1322"/>
        <item sd="0" x="1323"/>
        <item sd="0" x="1330"/>
        <item sd="0" x="1331"/>
        <item sd="0" x="1332"/>
        <item sd="0" x="1325"/>
        <item sd="0" x="1333"/>
        <item sd="0" x="1334"/>
        <item sd="0" x="1335"/>
        <item sd="0" x="1336"/>
        <item sd="0" x="1326"/>
        <item sd="0" x="1327"/>
        <item sd="0" x="1337"/>
        <item sd="0" x="1339"/>
        <item sd="0" x="1340"/>
        <item sd="0" m="1" x="2064"/>
        <item sd="0" x="1341"/>
        <item sd="0" x="1328"/>
        <item sd="0" x="1342"/>
        <item sd="0" x="1343"/>
        <item sd="0" x="1344"/>
        <item sd="0" x="1345"/>
        <item sd="0" x="1346"/>
        <item sd="0" x="1347"/>
        <item sd="0" m="1" x="2081"/>
        <item sd="0" x="1348"/>
        <item sd="0" x="1349"/>
        <item sd="0" x="1350"/>
        <item sd="0" x="1351"/>
        <item sd="0" x="1352"/>
        <item sd="0" x="1353"/>
        <item sd="0" x="2061"/>
        <item sd="0" x="2062"/>
        <item sd="0" x="1357"/>
        <item sd="0" x="1358"/>
        <item sd="0" x="1359"/>
        <item sd="0" x="1360"/>
        <item sd="0" x="1362"/>
        <item sd="0" x="1364"/>
        <item sd="0" x="1365"/>
        <item sd="0" x="1366"/>
        <item sd="0" x="1367"/>
        <item sd="0" m="1" x="2168"/>
        <item sd="0" x="1368"/>
        <item sd="0" x="1369"/>
        <item sd="0" x="1370"/>
        <item sd="0" x="1371"/>
        <item sd="0" x="1372"/>
        <item sd="0" x="1375"/>
        <item sd="0" x="1376"/>
        <item sd="0" x="1377"/>
        <item sd="0" x="1379"/>
        <item sd="0" x="1380"/>
        <item sd="0" x="1381"/>
        <item sd="0" x="1382"/>
        <item sd="0" m="1" x="2186"/>
        <item sd="0" x="1383"/>
        <item sd="0" x="1384"/>
        <item sd="0" x="1385"/>
        <item sd="0" x="1386"/>
        <item sd="0" x="1387"/>
        <item sd="0" m="1" x="2196"/>
        <item sd="0" x="1388"/>
        <item sd="0" x="1389"/>
        <item sd="0" m="1" x="2084"/>
        <item sd="0" x="1390"/>
        <item sd="0" x="1391"/>
        <item sd="0" m="1" x="2089"/>
        <item sd="0" x="1392"/>
        <item sd="0" x="1394"/>
        <item sd="0" x="1395"/>
        <item sd="0" x="1396"/>
        <item sd="0" x="1397"/>
        <item sd="0" x="1398"/>
        <item sd="0" x="1399"/>
        <item sd="0" x="1400"/>
        <item sd="0" x="1401"/>
        <item sd="0" x="1402"/>
        <item sd="0" x="1403"/>
        <item sd="0" x="1404"/>
        <item sd="0" x="1460"/>
        <item sd="0" x="1461"/>
        <item sd="0" x="1405"/>
        <item sd="0" x="1406"/>
        <item sd="0" x="1407"/>
        <item sd="0" x="1408"/>
        <item sd="0" x="1409"/>
        <item sd="0" x="1410"/>
        <item sd="0" x="1411"/>
        <item sd="0" x="1412"/>
        <item sd="0" x="1414"/>
        <item sd="0" x="1416"/>
        <item sd="0" x="1417"/>
        <item sd="0" x="1418"/>
        <item sd="0" x="1419"/>
        <item sd="0" x="1420"/>
        <item sd="0" x="1421"/>
        <item sd="0" x="1422"/>
        <item sd="0" m="1" x="2192"/>
        <item sd="0" x="1423"/>
        <item sd="0" x="1424"/>
        <item sd="0" x="1425"/>
        <item sd="0" x="1426"/>
        <item sd="0" x="1427"/>
        <item sd="0" x="1428"/>
        <item sd="0" x="1429"/>
        <item sd="0" x="1430"/>
        <item sd="0" x="1431"/>
        <item sd="0" x="1432"/>
        <item sd="0" x="1433"/>
        <item sd="0" m="1" x="2163"/>
        <item sd="0" x="1434"/>
        <item sd="0" x="1435"/>
        <item sd="0" x="1436"/>
        <item sd="0" x="1437"/>
        <item sd="0" x="1438"/>
        <item sd="0" x="1439"/>
        <item sd="0" x="1440"/>
        <item sd="0" x="1443"/>
        <item sd="0" x="1444"/>
        <item sd="0" x="1445"/>
        <item sd="0" x="1446"/>
        <item sd="0" x="1447"/>
        <item sd="0" x="1448"/>
        <item sd="0" x="1449"/>
        <item sd="0" x="1450"/>
        <item sd="0" x="1451"/>
        <item sd="0" x="1452"/>
        <item sd="0" x="1454"/>
        <item sd="0" x="1455"/>
        <item sd="0" x="1456"/>
        <item sd="0" m="1" x="2213"/>
        <item sd="0" x="1457"/>
        <item sd="0" x="1459"/>
        <item sd="0" x="1463"/>
        <item sd="0" x="1464"/>
        <item sd="0" x="1465"/>
        <item sd="0" x="1466"/>
        <item sd="0" x="1467"/>
        <item sd="0" x="1468"/>
        <item sd="0" x="1469"/>
        <item sd="0" x="1470"/>
        <item sd="0" x="1471"/>
        <item sd="0" x="1472"/>
        <item sd="0" x="1473"/>
        <item sd="0" x="1475"/>
        <item sd="0" x="1476"/>
        <item sd="0" x="1477"/>
        <item sd="0" x="1478"/>
        <item sd="0" x="1479"/>
        <item sd="0" x="1483"/>
        <item sd="0" x="1484"/>
        <item sd="0" x="1485"/>
        <item sd="0" x="1486"/>
        <item sd="0" x="1487"/>
        <item sd="0" x="1488"/>
        <item sd="0" x="1489"/>
        <item sd="0" x="1490"/>
        <item sd="0" x="1491"/>
        <item sd="0" x="1492"/>
        <item sd="0" x="1493"/>
        <item sd="0" x="1494"/>
        <item sd="0" m="1" x="2134"/>
        <item sd="0" x="1496"/>
        <item sd="0" m="1" x="2130"/>
        <item sd="0" x="1498"/>
        <item sd="0" x="1499"/>
        <item sd="0" x="1500"/>
        <item sd="0" x="1501"/>
        <item sd="0" x="1503"/>
        <item sd="0" x="1504"/>
        <item sd="0" x="1505"/>
        <item sd="0" x="1506"/>
        <item sd="0" x="1507"/>
        <item sd="0" x="1508"/>
        <item sd="0" m="1" x="2221"/>
        <item sd="0" m="1" x="2072"/>
        <item sd="0" x="1509"/>
        <item sd="0" x="1510"/>
        <item sd="0" x="1511"/>
        <item sd="0" x="1512"/>
        <item sd="0" x="1513"/>
        <item sd="0" x="1514"/>
        <item sd="0" x="1515"/>
        <item sd="0" x="1516"/>
        <item sd="0" x="1517"/>
        <item sd="0" x="1518"/>
        <item sd="0" x="1519"/>
        <item sd="0" x="1520"/>
        <item sd="0" x="1521"/>
        <item sd="0" m="1" x="2176"/>
        <item sd="0" x="1522"/>
        <item sd="0" x="1523"/>
        <item sd="0" x="1524"/>
        <item sd="0" x="1525"/>
        <item sd="0" x="1526"/>
        <item sd="0" x="1527"/>
        <item sd="0" m="1" x="2080"/>
        <item sd="0" x="1528"/>
        <item sd="0" x="1530"/>
        <item sd="0" x="1531"/>
        <item sd="0" x="1532"/>
        <item sd="0" x="1533"/>
        <item sd="0" x="1534"/>
        <item sd="0" x="1535"/>
        <item sd="0" x="1536"/>
        <item sd="0" x="1537"/>
        <item sd="0" x="1538"/>
        <item sd="0" x="1539"/>
        <item sd="0" x="1540"/>
        <item sd="0" x="1541"/>
        <item sd="0" x="1542"/>
        <item sd="0" x="1543"/>
        <item sd="0" x="1544"/>
        <item sd="0" x="1545"/>
        <item sd="0" x="1546"/>
        <item sd="0" x="1547"/>
        <item sd="0" x="1548"/>
        <item sd="0" x="1549"/>
        <item sd="0" x="1550"/>
        <item sd="0" x="1551"/>
        <item sd="0" x="1552"/>
        <item sd="0" x="1553"/>
        <item sd="0" x="1554"/>
        <item sd="0" x="1555"/>
        <item sd="0" x="1556"/>
        <item sd="0" x="1557"/>
        <item sd="0" x="1558"/>
        <item sd="0" x="1559"/>
        <item sd="0" x="1560"/>
        <item sd="0" x="1562"/>
        <item sd="0" x="1561"/>
        <item sd="0" x="1564"/>
        <item sd="0" x="1565"/>
        <item sd="0" x="1566"/>
        <item sd="0" x="1567"/>
        <item sd="0" x="1756"/>
        <item sd="0" x="1568"/>
        <item sd="0" x="1569"/>
        <item sd="0" x="1570"/>
        <item sd="0" m="1" x="2105"/>
        <item sd="0" m="1" x="2101"/>
        <item sd="0" x="1571"/>
        <item sd="0" x="1572"/>
        <item sd="0" x="1573"/>
        <item sd="0" x="1574"/>
        <item sd="0" x="1575"/>
        <item sd="0" x="1576"/>
        <item sd="0" x="1577"/>
        <item sd="0" x="1578"/>
        <item sd="0" x="1579"/>
        <item sd="0" x="1580"/>
        <item sd="0" x="1581"/>
        <item sd="0" x="1582"/>
        <item sd="0" x="1583"/>
        <item sd="0" x="1584"/>
        <item sd="0" x="1585"/>
        <item sd="0" x="1586"/>
        <item sd="0" x="1587"/>
        <item sd="0" x="1588"/>
        <item sd="0" x="1591"/>
        <item sd="0" x="1592"/>
        <item sd="0" x="1593"/>
        <item sd="0" x="1594"/>
        <item sd="0" x="1595"/>
        <item sd="0" x="1596"/>
        <item sd="0" x="1597"/>
        <item sd="0" x="1598"/>
        <item sd="0" x="1600"/>
        <item sd="0" x="1601"/>
        <item sd="0" x="1602"/>
        <item sd="0" x="1603"/>
        <item sd="0" x="1604"/>
        <item sd="0" x="1605"/>
        <item sd="0" x="1614"/>
        <item sd="0" x="1607"/>
        <item sd="0" x="1608"/>
        <item sd="0" x="1609"/>
        <item sd="0" x="1610"/>
        <item sd="0" x="1615"/>
        <item sd="0" x="1611"/>
        <item sd="0" m="1" x="2230"/>
        <item sd="0" x="1612"/>
        <item sd="0" x="1616"/>
        <item sd="0" x="1617"/>
        <item sd="0" x="1618"/>
        <item sd="0" x="1619"/>
        <item sd="0" x="1620"/>
        <item sd="0" x="1757"/>
        <item sd="0" x="1622"/>
        <item sd="0" x="1623"/>
        <item sd="0" m="1" x="2201"/>
        <item sd="0" x="1624"/>
        <item sd="0" x="1625"/>
        <item sd="0" m="1" x="2156"/>
        <item sd="0" m="1" x="2076"/>
        <item sd="0" x="1627"/>
        <item sd="0" m="1" x="2141"/>
        <item sd="0" m="1" x="2069"/>
        <item sd="0" m="1" x="2193"/>
        <item sd="0" m="1" x="2111"/>
        <item sd="0" x="1628"/>
        <item sd="0" m="1" x="2169"/>
        <item sd="0" x="1630"/>
        <item sd="0" x="1631"/>
        <item sd="0" x="1632"/>
        <item sd="0" x="1633"/>
        <item sd="0" x="1634"/>
        <item sd="0" x="1635"/>
        <item sd="0" x="1636"/>
        <item sd="0" x="1637"/>
        <item sd="0" m="1" x="2132"/>
        <item sd="0" x="1638"/>
        <item sd="0" x="1639"/>
        <item sd="0" x="1640"/>
        <item sd="0" x="1641"/>
        <item sd="0" m="1" x="2110"/>
        <item sd="0" x="1642"/>
        <item sd="0" m="1" x="2235"/>
        <item sd="0" x="1643"/>
        <item sd="0" x="1644"/>
        <item sd="0" x="1645"/>
        <item sd="0" x="1646"/>
        <item sd="0" x="1647"/>
        <item sd="0" x="1648"/>
        <item sd="0" x="1649"/>
        <item sd="0" x="1650"/>
        <item sd="0" x="1651"/>
        <item sd="0" x="1653"/>
        <item sd="0" x="1654"/>
        <item sd="0" x="1655"/>
        <item sd="0" x="1656"/>
        <item sd="0" x="1657"/>
        <item sd="0" x="1658"/>
        <item sd="0" x="1659"/>
        <item sd="0" x="1660"/>
        <item sd="0" x="1661"/>
        <item sd="0" x="1662"/>
        <item sd="0" x="1663"/>
        <item sd="0" x="1664"/>
        <item sd="0" x="1665"/>
        <item sd="0" x="1666"/>
        <item sd="0" x="1667"/>
        <item sd="0" x="1668"/>
        <item sd="0" x="1669"/>
        <item sd="0" x="1670"/>
        <item sd="0" x="1671"/>
        <item sd="0" x="1672"/>
        <item sd="0" x="1673"/>
        <item sd="0" x="1674"/>
        <item sd="0" x="1675"/>
        <item sd="0" x="1677"/>
        <item sd="0" x="1679"/>
        <item sd="0" x="1680"/>
        <item sd="0" x="1681"/>
        <item sd="0" x="1682"/>
        <item sd="0" m="1" x="2075"/>
        <item sd="0" x="1683"/>
        <item sd="0" x="1758"/>
        <item sd="0" x="1685"/>
        <item sd="0" x="1686"/>
        <item sd="0" x="1687"/>
        <item sd="0" x="1688"/>
        <item sd="0" x="1690"/>
        <item sd="0" x="1691"/>
        <item sd="0" m="1" x="2117"/>
        <item sd="0" m="1" x="2217"/>
        <item sd="0" x="1693"/>
        <item sd="0" x="1694"/>
        <item sd="0" x="1695"/>
        <item sd="0" x="1696"/>
        <item sd="0" x="1697"/>
        <item sd="0" x="1698"/>
        <item sd="0" x="1699"/>
        <item sd="0" x="1700"/>
        <item sd="0" x="1701"/>
        <item sd="0" x="1702"/>
        <item sd="0" x="1703"/>
        <item sd="0" x="1704"/>
        <item sd="0" x="1705"/>
        <item sd="0" x="1706"/>
        <item sd="0" x="1707"/>
        <item sd="0" x="1708"/>
        <item sd="0" x="1709"/>
        <item sd="0" x="1711"/>
        <item sd="0" x="1712"/>
        <item sd="0" m="1" x="2188"/>
        <item sd="0" x="1714"/>
        <item sd="0" x="1715"/>
        <item sd="0" x="1716"/>
        <item sd="0" x="1717"/>
        <item sd="0" x="1718"/>
        <item sd="0" x="1719"/>
        <item sd="0" x="1720"/>
        <item sd="0" x="1721"/>
        <item sd="0" x="1722"/>
        <item sd="0" x="1723"/>
        <item sd="0" x="1724"/>
        <item sd="0" x="1725"/>
        <item sd="0" x="1726"/>
        <item sd="0" x="1727"/>
        <item sd="0" x="1728"/>
        <item sd="0" x="1729"/>
        <item sd="0" x="1730"/>
        <item sd="0" x="1731"/>
        <item sd="0" x="1732"/>
        <item sd="0" x="1733"/>
        <item sd="0" x="1735"/>
        <item sd="0" x="1734"/>
        <item sd="0" x="1736"/>
        <item sd="0" x="1737"/>
        <item sd="0" x="1746"/>
        <item sd="0" x="1738"/>
        <item sd="0" x="1739"/>
        <item sd="0" x="1740"/>
        <item sd="0" x="1741"/>
        <item sd="0" m="1" x="2215"/>
        <item sd="0" x="1743"/>
        <item sd="0" m="1" x="2175"/>
        <item sd="0" m="1" x="2126"/>
        <item sd="0" m="1" x="2133"/>
        <item sd="0" x="1744"/>
        <item sd="0" x="1745"/>
        <item sd="0" x="1747"/>
        <item sd="0" x="1748"/>
        <item sd="0" x="1749"/>
        <item sd="0" x="1750"/>
        <item sd="0" x="1751"/>
        <item sd="0" x="1752"/>
        <item sd="0" x="1753"/>
        <item sd="0" x="1755"/>
        <item sd="0" x="1759"/>
        <item sd="0" m="1" x="2071"/>
        <item sd="0" m="1" x="2079"/>
        <item sd="0" m="1" x="2166"/>
        <item sd="0" x="1760"/>
        <item sd="0" x="1761"/>
        <item sd="0" x="1762"/>
        <item sd="0" x="1763"/>
        <item sd="0" x="1764"/>
        <item sd="0" x="1765"/>
        <item sd="0" x="1766"/>
        <item sd="0" x="1767"/>
        <item sd="0" x="1769"/>
        <item sd="0" x="1770"/>
        <item sd="0" x="1771"/>
        <item sd="0" x="1772"/>
        <item sd="0" m="1" x="2225"/>
        <item sd="0" x="1773"/>
        <item sd="0" x="1774"/>
        <item sd="0" x="1775"/>
        <item sd="0" x="1776"/>
        <item sd="0" x="1777"/>
        <item sd="0" x="1778"/>
        <item sd="0" x="1779"/>
        <item sd="0" x="1780"/>
        <item sd="0" x="1781"/>
        <item sd="0" x="1782"/>
        <item sd="0" m="1" x="2179"/>
        <item sd="0" x="1783"/>
        <item sd="0" x="1784"/>
        <item sd="0" x="1785"/>
        <item sd="0" x="1786"/>
        <item sd="0" x="1787"/>
        <item sd="0" x="1788"/>
        <item sd="0" x="1789"/>
        <item sd="0" x="1790"/>
        <item sd="0" x="1791"/>
        <item sd="0" x="1792"/>
        <item sd="0" x="1793"/>
        <item sd="0" x="1794"/>
        <item sd="0" x="1795"/>
        <item sd="0" x="1796"/>
        <item sd="0" x="1798"/>
        <item sd="0" x="1799"/>
        <item sd="0" x="1800"/>
        <item sd="0" x="1803"/>
        <item sd="0" x="1804"/>
        <item sd="0" x="1805"/>
        <item sd="0" x="1806"/>
        <item sd="0" x="1807"/>
        <item sd="0" x="1808"/>
        <item sd="0" m="1" x="2139"/>
        <item sd="0" x="1810"/>
        <item sd="0" x="1811"/>
        <item sd="0" x="1812"/>
        <item sd="0" x="1813"/>
        <item sd="0" x="1814"/>
        <item sd="0" x="1815"/>
        <item sd="0" x="1816"/>
        <item sd="0" x="1817"/>
        <item sd="0" x="1818"/>
        <item sd="0" x="1819"/>
        <item sd="0" x="1820"/>
        <item sd="0" x="1822"/>
        <item sd="0" x="1823"/>
        <item sd="0" x="1824"/>
        <item sd="0" x="1825"/>
        <item sd="0" x="1827"/>
        <item sd="0" x="1828"/>
        <item sd="0" x="1829"/>
        <item sd="0" x="1830"/>
        <item sd="0" x="1831"/>
        <item sd="0" x="1832"/>
        <item sd="0" x="1833"/>
        <item sd="0" x="1835"/>
        <item sd="0" x="1836"/>
        <item sd="0" x="1837"/>
        <item sd="0" x="1838"/>
        <item sd="0" x="1840"/>
        <item sd="0" x="1841"/>
        <item sd="0" x="1842"/>
        <item sd="0" x="1843"/>
        <item sd="0" x="1844"/>
        <item sd="0" x="1845"/>
        <item sd="0" x="1846"/>
        <item sd="0" x="1889"/>
        <item sd="0" x="1847"/>
        <item sd="0" x="1848"/>
        <item sd="0" x="1849"/>
        <item sd="0" x="1850"/>
        <item sd="0" x="1851"/>
        <item sd="0" x="1853"/>
        <item sd="0" x="1854"/>
        <item sd="0" x="1855"/>
        <item sd="0" x="1856"/>
        <item sd="0" x="1857"/>
        <item sd="0" x="1859"/>
        <item sd="0" x="1860"/>
        <item sd="0" x="1861"/>
        <item sd="0" x="1862"/>
        <item sd="0" x="1863"/>
        <item sd="0" x="1864"/>
        <item sd="0" x="1865"/>
        <item sd="0" x="1866"/>
        <item sd="0" x="1867"/>
        <item sd="0" m="1" x="2214"/>
        <item sd="0" x="1868"/>
        <item sd="0" x="1869"/>
        <item sd="0" x="1870"/>
        <item sd="0" x="1890"/>
        <item sd="0" x="1871"/>
        <item sd="0" x="1872"/>
        <item sd="0" x="1873"/>
        <item sd="0" x="1874"/>
        <item sd="0" x="1875"/>
        <item sd="0" x="1876"/>
        <item sd="0" x="1877"/>
        <item sd="0" x="1878"/>
        <item sd="0" x="1879"/>
        <item sd="0" x="1880"/>
        <item sd="0" x="1881"/>
        <item sd="0" x="1882"/>
        <item sd="0" x="1883"/>
        <item sd="0" x="1884"/>
        <item sd="0" x="1885"/>
        <item sd="0" x="1886"/>
        <item sd="0" x="1887"/>
        <item sd="0" x="1888"/>
        <item sd="0" x="1891"/>
        <item sd="0" x="1893"/>
        <item sd="0" x="1894"/>
        <item sd="0" x="1895"/>
        <item sd="0" x="1896"/>
        <item sd="0" x="1897"/>
        <item sd="0" x="1899"/>
        <item sd="0" x="1901"/>
        <item sd="0" x="1902"/>
        <item sd="0" x="1903"/>
        <item sd="0" x="1904"/>
        <item sd="0" x="1906"/>
        <item sd="0" x="1907"/>
        <item sd="0" x="1910"/>
        <item sd="0" x="1911"/>
        <item sd="0" x="1913"/>
        <item sd="0" x="1914"/>
        <item sd="0" x="1915"/>
        <item sd="0" x="1916"/>
        <item sd="0" x="1917"/>
        <item sd="0" x="1918"/>
        <item sd="0" m="1" x="2070"/>
        <item sd="0" x="1919"/>
        <item sd="0" x="1922"/>
        <item sd="0" x="1923"/>
        <item sd="0" x="1924"/>
        <item sd="0" x="1925"/>
        <item sd="0" x="1926"/>
        <item sd="0" x="2015"/>
        <item sd="0" x="1927"/>
        <item sd="0" x="1928"/>
        <item sd="0" x="1929"/>
        <item sd="0" x="1930"/>
        <item sd="0" x="1931"/>
        <item sd="0" x="1932"/>
        <item sd="0" m="1" x="2173"/>
        <item sd="0" x="1933"/>
        <item sd="0" x="1934"/>
        <item sd="0" x="1935"/>
        <item sd="0" x="1936"/>
        <item sd="0" x="1937"/>
        <item sd="0" x="1938"/>
        <item sd="0" x="1939"/>
        <item sd="0" x="1940"/>
        <item sd="0" x="1942"/>
        <item sd="0" x="1943"/>
        <item sd="0" x="1944"/>
        <item sd="0" x="1945"/>
        <item sd="0" x="1946"/>
        <item sd="0" x="1947"/>
        <item sd="0" x="1948"/>
        <item sd="0" m="1" x="2083"/>
        <item sd="0" x="1949"/>
        <item sd="0" x="1950"/>
        <item sd="0" x="1951"/>
        <item sd="0" x="1952"/>
        <item sd="0" x="1953"/>
        <item sd="0" x="1954"/>
        <item sd="0" x="1955"/>
        <item sd="0" x="1956"/>
        <item sd="0" x="1957"/>
        <item sd="0" x="1958"/>
        <item sd="0" x="1959"/>
        <item sd="0" x="1960"/>
        <item sd="0" x="1961"/>
        <item sd="0" x="1964"/>
        <item sd="0" x="1965"/>
        <item sd="0" x="1966"/>
        <item sd="0" x="1967"/>
        <item sd="0" x="1968"/>
        <item sd="0" x="1969"/>
        <item sd="0" x="1970"/>
        <item sd="0" x="1971"/>
        <item sd="0" x="1972"/>
        <item sd="0" x="1973"/>
        <item sd="0" x="1974"/>
        <item sd="0" x="1975"/>
        <item sd="0" x="1977"/>
        <item sd="0" x="1978"/>
        <item sd="0" x="1979"/>
        <item sd="0" x="1980"/>
        <item sd="0" x="1981"/>
        <item sd="0" x="1982"/>
        <item sd="0" x="1983"/>
        <item sd="0" x="1984"/>
        <item sd="0" x="1985"/>
        <item sd="0" x="1986"/>
        <item sd="0" x="1987"/>
        <item sd="0" x="1989"/>
        <item sd="0" x="1990"/>
        <item sd="0" x="1991"/>
        <item sd="0" m="1" x="2197"/>
        <item sd="0" x="1995"/>
        <item sd="0" x="1996"/>
        <item sd="0" x="1997"/>
        <item sd="0" x="1998"/>
        <item sd="0" x="1999"/>
        <item sd="0" x="2000"/>
        <item sd="0" x="2001"/>
        <item sd="0" x="2002"/>
        <item sd="0" x="2003"/>
        <item sd="0" x="2006"/>
        <item sd="0" x="2007"/>
        <item sd="0" x="2010"/>
        <item sd="0" x="2013"/>
        <item sd="0" x="2014"/>
        <item sd="0" m="1" x="2172"/>
        <item sd="0" x="2017"/>
        <item sd="0" x="2018"/>
        <item sd="0" x="2019"/>
        <item sd="0" x="2020"/>
        <item sd="0" x="2022"/>
        <item sd="0" x="2023"/>
        <item sd="0" x="2024"/>
        <item sd="0" x="2028"/>
        <item sd="0" m="1" x="2120"/>
        <item sd="0" x="2033"/>
        <item sd="0" m="1" x="2198"/>
        <item sd="0" m="1" x="2145"/>
        <item sd="0" m="1" x="2212"/>
        <item sd="0" m="1" x="2224"/>
        <item sd="0" m="1" x="2189"/>
        <item sd="0" m="1" x="2162"/>
        <item sd="0" x="2035"/>
        <item sd="0" x="2036"/>
        <item sd="0" m="1" x="2231"/>
        <item sd="0" m="1" x="2200"/>
        <item sd="0" m="1" x="2165"/>
        <item sd="0" m="1" x="2123"/>
        <item sd="0" m="1" x="2128"/>
        <item sd="0" m="1" x="2182"/>
        <item sd="0" x="2038"/>
        <item sd="0" m="1" x="2096"/>
        <item sd="0" x="2039"/>
        <item sd="0" x="2040"/>
        <item sd="0" x="2041"/>
        <item sd="0" x="2044"/>
        <item sd="0" x="2045"/>
        <item sd="0" x="2046"/>
        <item sd="0" x="2047"/>
        <item sd="0" x="2050"/>
        <item sd="0" x="2051"/>
        <item sd="0" x="2052"/>
        <item sd="0" x="2053"/>
        <item sd="0" x="2054"/>
        <item sd="0" x="2055"/>
        <item sd="0" x="2056"/>
        <item sd="0" x="2057"/>
        <item sd="0" x="2058"/>
        <item sd="0" x="2059"/>
        <item sd="0" m="1" x="2063"/>
        <item sd="0" x="81"/>
        <item sd="0" x="131"/>
        <item sd="0" x="134"/>
        <item sd="0" x="225"/>
        <item sd="0" x="254"/>
        <item sd="0" x="258"/>
        <item sd="0" x="275"/>
        <item sd="0" x="286"/>
        <item sd="0" x="294"/>
        <item sd="0" x="295"/>
        <item sd="0" x="403"/>
        <item sd="0" x="626"/>
        <item sd="0" x="630"/>
        <item sd="0" x="653"/>
        <item sd="0" x="775"/>
        <item sd="0" x="780"/>
        <item sd="0" x="814"/>
        <item sd="0" x="833"/>
        <item sd="0" x="834"/>
        <item sd="0" x="844"/>
        <item sd="0" x="850"/>
        <item sd="0" x="872"/>
        <item sd="0" x="892"/>
        <item sd="0" x="896"/>
        <item sd="0" x="897"/>
        <item sd="0" x="901"/>
        <item sd="0" x="905"/>
        <item sd="0" x="906"/>
        <item sd="0" x="907"/>
        <item sd="0" x="915"/>
        <item sd="0" x="916"/>
        <item sd="0" x="917"/>
        <item sd="0" x="925"/>
        <item sd="0" x="949"/>
        <item sd="0" x="951"/>
        <item sd="0" x="975"/>
        <item sd="0" x="977"/>
        <item sd="0" x="1013"/>
        <item sd="0" x="1015"/>
        <item sd="0" x="1028"/>
        <item sd="0" x="1063"/>
        <item sd="0" x="1070"/>
        <item sd="0" x="1075"/>
        <item sd="0" x="1093"/>
        <item sd="0" x="1110"/>
        <item sd="0" x="1156"/>
        <item sd="0" x="1241"/>
        <item sd="0" x="1355"/>
        <item sd="0" x="1373"/>
        <item sd="0" x="1413"/>
        <item sd="0" x="1442"/>
        <item sd="0" x="1497"/>
        <item sd="0" m="1" x="2119"/>
        <item sd="0" x="1529"/>
        <item sd="0" x="1613"/>
        <item sd="0" x="1689"/>
        <item sd="0" x="1710"/>
        <item sd="0" x="1768"/>
        <item sd="0" x="1802"/>
        <item sd="0" x="1821"/>
        <item sd="0" x="1826"/>
        <item sd="0" x="1921"/>
        <item sd="0" x="1992"/>
        <item sd="0" x="1994"/>
        <item sd="0" x="2005"/>
        <item sd="0" x="2008"/>
        <item sd="0" x="2009"/>
        <item sd="0" x="2016"/>
        <item sd="0" x="2025"/>
        <item sd="0" x="2031"/>
        <item sd="0" x="2034"/>
        <item sd="0" x="18"/>
        <item sd="0" x="44"/>
        <item sd="0" x="292"/>
        <item sd="0" x="395"/>
        <item sd="0" x="496"/>
        <item sd="0" x="616"/>
        <item sd="0" x="738"/>
        <item sd="0" x="955"/>
        <item sd="0" x="1103"/>
        <item sd="0" x="1124"/>
        <item sd="0" x="1354"/>
        <item sd="0" x="1363"/>
        <item sd="0" x="1458"/>
        <item sd="0" x="1678"/>
        <item sd="0" x="71"/>
        <item sd="0" x="1003"/>
        <item sd="0" x="2"/>
        <item sd="0" x="15"/>
        <item sd="0" m="1" x="2234"/>
        <item sd="0" x="21"/>
        <item sd="0" x="23"/>
        <item sd="0" x="32"/>
        <item sd="0" x="54"/>
        <item sd="0" x="64"/>
        <item sd="0" x="66"/>
        <item sd="0" x="100"/>
        <item sd="0" x="104"/>
        <item sd="0" x="108"/>
        <item sd="0" x="118"/>
        <item sd="0" x="143"/>
        <item sd="0" x="151"/>
        <item sd="0" x="162"/>
        <item sd="0" x="180"/>
        <item sd="0" x="187"/>
        <item sd="0" x="198"/>
        <item sd="0" x="221"/>
        <item sd="0" x="223"/>
        <item sd="0" x="224"/>
        <item sd="0" x="249"/>
        <item sd="0" x="252"/>
        <item sd="0" x="264"/>
        <item sd="0" x="279"/>
        <item sd="0" x="282"/>
        <item sd="0" x="291"/>
        <item sd="0" x="323"/>
        <item sd="0" x="327"/>
        <item sd="0" x="332"/>
        <item sd="0" x="360"/>
        <item sd="0" x="363"/>
        <item sd="0" x="364"/>
        <item sd="0" x="379"/>
        <item sd="0" x="425"/>
        <item sd="0" m="1" x="2206"/>
        <item sd="0" x="478"/>
        <item sd="0" x="479"/>
        <item sd="0" x="488"/>
        <item sd="0" x="495"/>
        <item sd="0" x="504"/>
        <item sd="0" x="509"/>
        <item sd="0" x="514"/>
        <item sd="0" x="531"/>
        <item sd="0" x="542"/>
        <item sd="0" x="556"/>
        <item sd="0" x="562"/>
        <item sd="0" x="564"/>
        <item sd="0" x="574"/>
        <item sd="0" x="578"/>
        <item sd="0" x="615"/>
        <item sd="0" x="621"/>
        <item sd="0" x="641"/>
        <item sd="0" x="651"/>
        <item sd="0" x="656"/>
        <item sd="0" x="713"/>
        <item sd="0" x="744"/>
        <item sd="0" x="746"/>
        <item sd="0" x="753"/>
        <item sd="0" x="763"/>
        <item sd="0" x="765"/>
        <item sd="0" x="806"/>
        <item sd="0" x="811"/>
        <item sd="0" x="824"/>
        <item sd="0" x="829"/>
        <item sd="0" x="835"/>
        <item sd="0" x="846"/>
        <item sd="0" x="866"/>
        <item sd="0" x="894"/>
        <item sd="0" x="900"/>
        <item sd="0" x="923"/>
        <item sd="0" x="932"/>
        <item sd="0" x="957"/>
        <item sd="0" x="980"/>
        <item sd="0" x="996"/>
        <item sd="0" x="1007"/>
        <item sd="0" x="1023"/>
        <item sd="0" x="1057"/>
        <item sd="0" x="1058"/>
        <item sd="0" x="1067"/>
        <item sd="0" x="1078"/>
        <item sd="0" x="1091"/>
        <item sd="0" x="1101"/>
        <item sd="0" x="1116"/>
        <item sd="0" x="1135"/>
        <item sd="0" x="1152"/>
        <item sd="0" x="1160"/>
        <item sd="0" x="1170"/>
        <item sd="0" x="1175"/>
        <item sd="0" x="1196"/>
        <item sd="0" x="1199"/>
        <item sd="0" m="1" x="2088"/>
        <item sd="0" x="1226"/>
        <item sd="0" x="1231"/>
        <item sd="0" x="1244"/>
        <item sd="0" x="1248"/>
        <item sd="0" x="1265"/>
        <item sd="0" x="1293"/>
        <item sd="0" x="1294"/>
        <item sd="0" x="1308"/>
        <item sd="0" x="1312"/>
        <item sd="0" x="1324"/>
        <item sd="0" x="1329"/>
        <item sd="0" x="1338"/>
        <item sd="0" x="1356"/>
        <item sd="0" x="1361"/>
        <item sd="0" x="1374"/>
        <item sd="0" x="1378"/>
        <item sd="0" x="1393"/>
        <item sd="0" x="1415"/>
        <item sd="0" x="1441"/>
        <item sd="0" x="1453"/>
        <item sd="0" x="1462"/>
        <item sd="0" x="1474"/>
        <item sd="0" x="1480"/>
        <item sd="0" x="1481"/>
        <item sd="0" x="1482"/>
        <item sd="0" x="1495"/>
        <item sd="0" x="1502"/>
        <item sd="0" x="1563"/>
        <item sd="0" x="1589"/>
        <item sd="0" x="1590"/>
        <item sd="0" x="1599"/>
        <item sd="0" x="1606"/>
        <item sd="0" x="1621"/>
        <item sd="0" x="1626"/>
        <item sd="0" x="1629"/>
        <item sd="0" x="1652"/>
        <item sd="0" x="1676"/>
        <item sd="0" x="1684"/>
        <item sd="0" x="1692"/>
        <item sd="0" x="1713"/>
        <item sd="0" x="1742"/>
        <item sd="0" x="1754"/>
        <item sd="0" x="1797"/>
        <item sd="0" x="1801"/>
        <item sd="0" x="1809"/>
        <item sd="0" x="1834"/>
        <item sd="0" x="1839"/>
        <item sd="0" x="1852"/>
        <item sd="0" x="1858"/>
        <item sd="0" x="1892"/>
        <item sd="0" x="1898"/>
        <item sd="0" x="1900"/>
        <item sd="0" x="1905"/>
        <item sd="0" x="1908"/>
        <item sd="0" x="1909"/>
        <item sd="0" x="1912"/>
        <item sd="0" x="1920"/>
        <item sd="0" x="1941"/>
        <item sd="0" x="1962"/>
        <item sd="0" x="1963"/>
        <item sd="0" x="1976"/>
        <item sd="0" x="1988"/>
        <item sd="0" x="1993"/>
        <item sd="0" x="2004"/>
        <item sd="0" x="2011"/>
        <item sd="0" x="2012"/>
        <item sd="0" x="2021"/>
        <item sd="0" x="2026"/>
        <item sd="0" x="2027"/>
        <item sd="0" x="2029"/>
        <item sd="0" x="2030"/>
        <item sd="0" x="2032"/>
        <item sd="0" x="2037"/>
        <item sd="0" x="2042"/>
        <item sd="0" x="2043"/>
        <item sd="0" x="2048"/>
        <item sd="0" x="2049"/>
        <item sd="0" x="2060"/>
        <item x="1163"/>
        <item t="default" sd="0"/>
      </items>
      <autoSortScope>
        <pivotArea dataOnly="0" outline="0" fieldPosition="0">
          <references count="1">
            <reference field="4294967294" count="1" selected="0">
              <x v="0"/>
            </reference>
          </references>
        </pivotArea>
      </autoSortScope>
    </pivotField>
    <pivotField axis="axisRow" showAll="0">
      <items count="14">
        <item h="1" x="7"/>
        <item x="8"/>
        <item x="10"/>
        <item x="11"/>
        <item x="0"/>
        <item x="5"/>
        <item x="9"/>
        <item x="6"/>
        <item x="1"/>
        <item x="2"/>
        <item x="3"/>
        <item x="4"/>
        <item h="1" x="12"/>
        <item t="default"/>
      </items>
    </pivotField>
    <pivotField axis="axisCol" showAll="0" sortType="descending">
      <items count="5">
        <item x="3"/>
        <item h="1" x="2"/>
        <item x="0"/>
        <item x="1"/>
        <item t="default"/>
      </items>
    </pivotField>
    <pivotField showAll="0"/>
    <pivotField showAll="0"/>
    <pivotField showAll="0"/>
    <pivotField showAll="0"/>
    <pivotField dataField="1" showAll="0"/>
  </pivotFields>
  <rowFields count="2">
    <field x="0"/>
    <field x="1"/>
  </rowFields>
  <rowItems count="1740">
    <i>
      <x v="527"/>
    </i>
    <i>
      <x v="1895"/>
    </i>
    <i>
      <x v="663"/>
    </i>
    <i>
      <x v="170"/>
    </i>
    <i>
      <x v="1881"/>
    </i>
    <i>
      <x v="755"/>
    </i>
    <i>
      <x v="490"/>
    </i>
    <i>
      <x v="1544"/>
    </i>
    <i>
      <x v="1029"/>
    </i>
    <i>
      <x v="934"/>
    </i>
    <i>
      <x v="1311"/>
    </i>
    <i>
      <x v="401"/>
    </i>
    <i>
      <x v="335"/>
    </i>
    <i>
      <x v="1571"/>
    </i>
    <i>
      <x v="372"/>
    </i>
    <i>
      <x v="1853"/>
    </i>
    <i>
      <x v="1634"/>
    </i>
    <i>
      <x v="1579"/>
    </i>
    <i>
      <x v="1576"/>
    </i>
    <i>
      <x v="1627"/>
    </i>
    <i>
      <x v="1135"/>
    </i>
    <i>
      <x v="695"/>
    </i>
    <i>
      <x v="479"/>
    </i>
    <i>
      <x v="356"/>
    </i>
    <i>
      <x v="1856"/>
    </i>
    <i>
      <x v="901"/>
    </i>
    <i>
      <x v="808"/>
    </i>
    <i>
      <x v="800"/>
    </i>
    <i>
      <x v="828"/>
    </i>
    <i>
      <x v="393"/>
    </i>
    <i>
      <x v="416"/>
    </i>
    <i>
      <x v="66"/>
    </i>
    <i>
      <x v="1898"/>
    </i>
    <i>
      <x v="1691"/>
    </i>
    <i>
      <x v="406"/>
    </i>
    <i>
      <x v="1702"/>
    </i>
    <i>
      <x v="832"/>
    </i>
    <i>
      <x v="853"/>
    </i>
    <i>
      <x v="595"/>
    </i>
    <i>
      <x v="56"/>
    </i>
    <i>
      <x v="336"/>
    </i>
    <i>
      <x v="1835"/>
    </i>
    <i>
      <x v="1257"/>
    </i>
    <i>
      <x v="466"/>
    </i>
    <i>
      <x v="418"/>
    </i>
    <i>
      <x v="126"/>
    </i>
    <i>
      <x v="1514"/>
    </i>
    <i>
      <x v="1713"/>
    </i>
    <i>
      <x v="1160"/>
    </i>
    <i>
      <x v="1175"/>
    </i>
    <i>
      <x v="1187"/>
    </i>
    <i>
      <x v="884"/>
    </i>
    <i>
      <x v="428"/>
    </i>
    <i>
      <x v="297"/>
    </i>
    <i>
      <x v="151"/>
    </i>
    <i>
      <x v="1923"/>
    </i>
    <i>
      <x v="1640"/>
    </i>
    <i>
      <x v="1556"/>
    </i>
    <i>
      <x v="1600"/>
    </i>
    <i>
      <x v="1780"/>
    </i>
    <i>
      <x v="1186"/>
    </i>
    <i>
      <x v="1284"/>
    </i>
    <i>
      <x v="737"/>
    </i>
    <i>
      <x v="493"/>
    </i>
    <i>
      <x v="240"/>
    </i>
    <i>
      <x v="1836"/>
    </i>
    <i>
      <x v="1938"/>
    </i>
    <i>
      <x v="1855"/>
    </i>
    <i>
      <x v="1949"/>
    </i>
    <i>
      <x v="1757"/>
    </i>
    <i>
      <x v="1692"/>
    </i>
    <i>
      <x v="1474"/>
    </i>
    <i>
      <x v="1237"/>
    </i>
    <i>
      <x v="1360"/>
    </i>
    <i>
      <x v="841"/>
    </i>
    <i>
      <x v="618"/>
    </i>
    <i>
      <x v="412"/>
    </i>
    <i>
      <x v="437"/>
    </i>
    <i>
      <x v="514"/>
    </i>
    <i>
      <x v="27"/>
    </i>
    <i>
      <x v="113"/>
    </i>
    <i>
      <x v="1870"/>
    </i>
    <i>
      <x v="1574"/>
    </i>
    <i>
      <x v="1690"/>
    </i>
    <i>
      <x v="1265"/>
    </i>
    <i>
      <x v="1332"/>
    </i>
    <i>
      <x v="769"/>
    </i>
    <i>
      <x v="908"/>
    </i>
    <i>
      <x v="937"/>
    </i>
    <i>
      <x v="772"/>
    </i>
    <i>
      <x v="824"/>
    </i>
    <i>
      <x v="879"/>
    </i>
    <i>
      <x v="849"/>
    </i>
    <i>
      <x v="619"/>
    </i>
    <i>
      <x v="682"/>
    </i>
    <i>
      <x v="209"/>
    </i>
    <i>
      <x v="1706"/>
    </i>
    <i>
      <x v="1497"/>
    </i>
    <i>
      <x v="1777"/>
    </i>
    <i>
      <x v="1437"/>
    </i>
    <i>
      <x v="1375"/>
    </i>
    <i>
      <x v="1006"/>
    </i>
    <i>
      <x v="1066"/>
    </i>
    <i>
      <x v="639"/>
    </i>
    <i>
      <x v="557"/>
    </i>
    <i>
      <x v="421"/>
    </i>
    <i>
      <x v="203"/>
    </i>
    <i>
      <x v="12"/>
    </i>
    <i>
      <x v="137"/>
    </i>
    <i>
      <x v="155"/>
    </i>
    <i>
      <x v="1909"/>
    </i>
    <i>
      <x v="1851"/>
    </i>
    <i>
      <x v="1965"/>
    </i>
    <i>
      <x v="1717"/>
    </i>
    <i>
      <x v="1525"/>
    </i>
    <i>
      <x v="1604"/>
    </i>
    <i>
      <x v="1745"/>
    </i>
    <i>
      <x v="1469"/>
    </i>
    <i>
      <x v="1555"/>
    </i>
    <i>
      <x v="1656"/>
    </i>
    <i>
      <x v="1245"/>
    </i>
    <i>
      <x v="1266"/>
    </i>
    <i>
      <x v="1196"/>
    </i>
    <i>
      <x v="717"/>
    </i>
    <i>
      <x v="859"/>
    </i>
    <i>
      <x v="777"/>
    </i>
    <i>
      <x v="552"/>
    </i>
    <i>
      <x v="560"/>
    </i>
    <i>
      <x v="475"/>
    </i>
    <i>
      <x v="247"/>
    </i>
    <i>
      <x v="235"/>
    </i>
    <i>
      <x v="64"/>
    </i>
    <i>
      <x v="143"/>
    </i>
    <i>
      <x v="195"/>
    </i>
    <i>
      <x v="1859"/>
    </i>
    <i>
      <x v="1934"/>
    </i>
    <i>
      <x v="1880"/>
    </i>
    <i>
      <x v="1888"/>
    </i>
    <i>
      <x v="1577"/>
    </i>
    <i>
      <x v="1451"/>
    </i>
    <i>
      <x v="1597"/>
    </i>
    <i>
      <x v="1762"/>
    </i>
    <i>
      <x v="1677"/>
    </i>
    <i>
      <x v="1112"/>
    </i>
    <i>
      <x v="1140"/>
    </i>
    <i>
      <x v="1133"/>
    </i>
    <i>
      <x v="1279"/>
    </i>
    <i>
      <x v="1209"/>
    </i>
    <i>
      <x v="1092"/>
    </i>
    <i>
      <x v="982"/>
    </i>
    <i>
      <x v="730"/>
    </i>
    <i>
      <x v="1043"/>
    </i>
    <i>
      <x v="1074"/>
    </i>
    <i>
      <x v="960"/>
    </i>
    <i>
      <x v="969"/>
    </i>
    <i>
      <x v="711"/>
    </i>
    <i>
      <x v="435"/>
    </i>
    <i>
      <x v="376"/>
    </i>
    <i>
      <x v="377"/>
    </i>
    <i>
      <x v="665"/>
    </i>
    <i>
      <x v="414"/>
    </i>
    <i>
      <x v="569"/>
    </i>
    <i>
      <x v="17"/>
    </i>
    <i>
      <x v="305"/>
    </i>
    <i>
      <x v="138"/>
    </i>
    <i>
      <x v="253"/>
    </i>
    <i>
      <x v="347"/>
    </i>
    <i>
      <x v="1824"/>
    </i>
    <i>
      <x v="1873"/>
    </i>
    <i>
      <x v="1964"/>
    </i>
    <i>
      <x v="1842"/>
    </i>
    <i>
      <x v="2031"/>
    </i>
    <i>
      <x v="1620"/>
    </i>
    <i>
      <x v="1732"/>
    </i>
    <i>
      <x v="1654"/>
    </i>
    <i>
      <x v="1684"/>
    </i>
    <i>
      <x v="1669"/>
    </i>
    <i>
      <x v="1532"/>
    </i>
    <i>
      <x v="1549"/>
    </i>
    <i>
      <x v="1455"/>
    </i>
    <i>
      <x v="1090"/>
    </i>
    <i>
      <x v="1416"/>
    </i>
    <i>
      <x v="1172"/>
    </i>
    <i>
      <x v="1123"/>
    </i>
    <i>
      <x v="1148"/>
    </i>
    <i>
      <x v="1124"/>
    </i>
    <i>
      <x v="1338"/>
    </i>
    <i>
      <x v="1232"/>
    </i>
    <i>
      <x v="1382"/>
    </i>
    <i>
      <x v="1240"/>
    </i>
    <i>
      <x v="1252"/>
    </i>
    <i>
      <x v="1433"/>
    </i>
    <i>
      <x v="891"/>
    </i>
    <i>
      <x v="746"/>
    </i>
    <i>
      <x v="975"/>
    </i>
    <i>
      <x v="781"/>
    </i>
    <i>
      <x v="875"/>
    </i>
    <i>
      <x v="810"/>
    </i>
    <i>
      <x v="916"/>
    </i>
    <i>
      <x v="846"/>
    </i>
    <i>
      <x v="1042"/>
    </i>
    <i>
      <x v="847"/>
    </i>
    <i>
      <x v="871"/>
    </i>
    <i>
      <x v="1075"/>
    </i>
    <i>
      <x v="655"/>
    </i>
    <i>
      <x v="687"/>
    </i>
    <i>
      <x v="373"/>
    </i>
    <i>
      <x v="365"/>
    </i>
    <i>
      <x v="613"/>
    </i>
    <i>
      <x v="558"/>
    </i>
    <i>
      <x v="658"/>
    </i>
    <i>
      <x v="582"/>
    </i>
    <i>
      <x v="463"/>
    </i>
    <i>
      <x v="588"/>
    </i>
    <i>
      <x v="596"/>
    </i>
    <i>
      <x v="46"/>
    </i>
    <i>
      <x v="248"/>
    </i>
    <i>
      <x v="177"/>
    </i>
    <i>
      <x v="317"/>
    </i>
    <i>
      <x v="228"/>
    </i>
    <i>
      <x v="33"/>
    </i>
    <i>
      <x v="11"/>
    </i>
    <i>
      <x v="50"/>
    </i>
    <i>
      <x v="1921"/>
    </i>
    <i>
      <x v="1969"/>
    </i>
    <i>
      <x v="1967"/>
    </i>
    <i>
      <x v="2083"/>
    </i>
    <i>
      <x v="2235"/>
    </i>
    <i r="1">
      <x v="1"/>
    </i>
    <i r="1">
      <x v="2"/>
    </i>
    <i r="1">
      <x v="5"/>
    </i>
    <i>
      <x v="1837"/>
    </i>
    <i>
      <x v="1865"/>
    </i>
    <i>
      <x v="1922"/>
    </i>
    <i>
      <x v="1545"/>
    </i>
    <i>
      <x v="1738"/>
    </i>
    <i>
      <x v="1670"/>
    </i>
    <i>
      <x v="1772"/>
    </i>
    <i>
      <x v="1471"/>
    </i>
    <i>
      <x v="1484"/>
    </i>
    <i>
      <x v="1612"/>
    </i>
    <i>
      <x v="1521"/>
    </i>
    <i>
      <x v="1735"/>
    </i>
    <i>
      <x v="1698"/>
    </i>
    <i>
      <x v="1674"/>
    </i>
    <i>
      <x v="1512"/>
    </i>
    <i>
      <x v="1760"/>
    </i>
    <i>
      <x v="1509"/>
    </i>
    <i>
      <x v="1763"/>
    </i>
    <i>
      <x v="1501"/>
    </i>
    <i>
      <x v="1775"/>
    </i>
    <i>
      <x v="1657"/>
    </i>
    <i>
      <x v="1663"/>
    </i>
    <i>
      <x v="1644"/>
    </i>
    <i>
      <x v="1453"/>
    </i>
    <i>
      <x v="1413"/>
    </i>
    <i>
      <x v="1246"/>
    </i>
    <i>
      <x v="1353"/>
    </i>
    <i>
      <x v="1229"/>
    </i>
    <i>
      <x v="1400"/>
    </i>
    <i>
      <x v="1432"/>
    </i>
    <i>
      <x v="1146"/>
    </i>
    <i>
      <x v="1306"/>
    </i>
    <i>
      <x v="1094"/>
    </i>
    <i>
      <x v="1310"/>
    </i>
    <i>
      <x v="1386"/>
    </i>
    <i>
      <x v="1128"/>
    </i>
    <i>
      <x v="1408"/>
    </i>
    <i>
      <x v="1319"/>
    </i>
    <i>
      <x v="1227"/>
    </i>
    <i>
      <x v="1085"/>
    </i>
    <i>
      <x v="1341"/>
    </i>
    <i>
      <x v="1286"/>
    </i>
    <i>
      <x v="880"/>
    </i>
    <i>
      <x v="997"/>
    </i>
    <i>
      <x v="991"/>
    </i>
    <i>
      <x v="898"/>
    </i>
    <i>
      <x v="742"/>
    </i>
    <i>
      <x v="1047"/>
    </i>
    <i>
      <x v="866"/>
    </i>
    <i>
      <x v="911"/>
    </i>
    <i>
      <x v="996"/>
    </i>
    <i>
      <x v="820"/>
    </i>
    <i>
      <x v="1000"/>
    </i>
    <i>
      <x v="927"/>
    </i>
    <i>
      <x v="1037"/>
    </i>
    <i>
      <x v="968"/>
    </i>
    <i>
      <x v="883"/>
    </i>
    <i>
      <x v="739"/>
    </i>
    <i>
      <x v="865"/>
    </i>
    <i>
      <x v="733"/>
    </i>
    <i>
      <x v="431"/>
    </i>
    <i>
      <x v="485"/>
    </i>
    <i>
      <x v="524"/>
    </i>
    <i>
      <x v="405"/>
    </i>
    <i>
      <x v="523"/>
    </i>
    <i>
      <x v="378"/>
    </i>
    <i>
      <x v="674"/>
    </i>
    <i>
      <x v="470"/>
    </i>
    <i>
      <x v="651"/>
    </i>
    <i>
      <x v="696"/>
    </i>
    <i>
      <x v="657"/>
    </i>
    <i>
      <x v="694"/>
    </i>
    <i>
      <x v="662"/>
    </i>
    <i>
      <x v="442"/>
    </i>
    <i>
      <x v="473"/>
    </i>
    <i>
      <x v="444"/>
    </i>
    <i>
      <x v="464"/>
    </i>
    <i>
      <x v="624"/>
    </i>
    <i>
      <x v="448"/>
    </i>
    <i>
      <x v="607"/>
    </i>
    <i>
      <x v="554"/>
    </i>
    <i>
      <x v="506"/>
    </i>
    <i>
      <x v="526"/>
    </i>
    <i>
      <x v="289"/>
    </i>
    <i>
      <x v="196"/>
    </i>
    <i>
      <x v="96"/>
    </i>
    <i>
      <x v="48"/>
    </i>
    <i>
      <x v="42"/>
    </i>
    <i>
      <x v="208"/>
    </i>
    <i>
      <x v="303"/>
    </i>
    <i>
      <x v="13"/>
    </i>
    <i>
      <x v="58"/>
    </i>
    <i>
      <x v="210"/>
    </i>
    <i>
      <x v="199"/>
    </i>
    <i>
      <x v="100"/>
    </i>
    <i>
      <x v="274"/>
    </i>
    <i>
      <x v="233"/>
    </i>
    <i>
      <x v="3"/>
    </i>
    <i>
      <x v="101"/>
    </i>
    <i>
      <x v="70"/>
    </i>
    <i>
      <x v="236"/>
    </i>
    <i>
      <x v="318"/>
    </i>
    <i>
      <x v="51"/>
    </i>
    <i>
      <x v="28"/>
    </i>
    <i>
      <x v="243"/>
    </i>
    <i>
      <x v="349"/>
    </i>
    <i>
      <x v="110"/>
    </i>
    <i>
      <x v="353"/>
    </i>
    <i>
      <x v="169"/>
    </i>
    <i>
      <x/>
    </i>
    <i>
      <x v="1957"/>
    </i>
    <i>
      <x v="1973"/>
    </i>
    <i>
      <x v="1841"/>
    </i>
    <i>
      <x v="1833"/>
    </i>
    <i>
      <x v="1850"/>
    </i>
    <i>
      <x v="1899"/>
    </i>
    <i>
      <x v="1960"/>
    </i>
    <i>
      <x v="1852"/>
    </i>
    <i>
      <x v="1872"/>
    </i>
    <i>
      <x v="1913"/>
    </i>
    <i>
      <x v="2024"/>
    </i>
    <i>
      <x v="1914"/>
    </i>
    <i>
      <x v="1845"/>
    </i>
    <i>
      <x v="1866"/>
    </i>
    <i>
      <x v="1959"/>
    </i>
    <i>
      <x v="1878"/>
    </i>
    <i>
      <x v="1886"/>
    </i>
    <i>
      <x v="1821"/>
    </i>
    <i>
      <x v="1887"/>
    </i>
    <i>
      <x v="1927"/>
    </i>
    <i>
      <x v="1970"/>
    </i>
    <i>
      <x v="1930"/>
    </i>
    <i>
      <x v="1892"/>
    </i>
    <i>
      <x v="1854"/>
    </i>
    <i>
      <x v="2030"/>
    </i>
    <i>
      <x v="1844"/>
    </i>
    <i>
      <x v="1896"/>
    </i>
    <i>
      <x v="1942"/>
    </i>
    <i>
      <x v="1975"/>
    </i>
    <i>
      <x v="1770"/>
    </i>
    <i>
      <x v="1751"/>
    </i>
    <i>
      <x v="1531"/>
    </i>
    <i>
      <x v="1672"/>
    </i>
    <i>
      <x v="1646"/>
    </i>
    <i>
      <x v="1582"/>
    </i>
    <i>
      <x v="1485"/>
    </i>
    <i>
      <x v="1494"/>
    </i>
    <i>
      <x v="1515"/>
    </i>
    <i>
      <x v="1599"/>
    </i>
    <i>
      <x v="1643"/>
    </i>
    <i>
      <x v="1534"/>
    </i>
    <i>
      <x v="1764"/>
    </i>
    <i>
      <x v="1601"/>
    </i>
    <i>
      <x v="1773"/>
    </i>
    <i>
      <x v="1602"/>
    </i>
    <i>
      <x v="1782"/>
    </i>
    <i>
      <x v="1603"/>
    </i>
    <i>
      <x v="1789"/>
    </i>
    <i>
      <x v="1539"/>
    </i>
    <i>
      <x v="1750"/>
    </i>
    <i>
      <x v="1543"/>
    </i>
    <i>
      <x v="1753"/>
    </i>
    <i>
      <x v="1613"/>
    </i>
    <i>
      <x v="1552"/>
    </i>
    <i>
      <x v="1716"/>
    </i>
    <i>
      <x v="1519"/>
    </i>
    <i>
      <x v="1615"/>
    </i>
    <i>
      <x v="1766"/>
    </i>
    <i>
      <x v="1721"/>
    </i>
    <i>
      <x v="1463"/>
    </i>
    <i>
      <x v="1723"/>
    </i>
    <i>
      <x v="1560"/>
    </i>
    <i>
      <x v="1729"/>
    </i>
    <i>
      <x v="1527"/>
    </i>
    <i>
      <x v="1731"/>
    </i>
    <i>
      <x v="1784"/>
    </i>
    <i>
      <x v="1470"/>
    </i>
    <i>
      <x v="1624"/>
    </i>
    <i>
      <x v="1802"/>
    </i>
    <i>
      <x v="1444"/>
    </i>
    <i>
      <x v="1113"/>
    </i>
    <i>
      <x v="1276"/>
    </i>
    <i>
      <x v="1176"/>
    </i>
    <i>
      <x v="1373"/>
    </i>
    <i>
      <x v="1154"/>
    </i>
    <i>
      <x v="1104"/>
    </i>
    <i>
      <x v="1285"/>
    </i>
    <i>
      <x v="1136"/>
    </i>
    <i>
      <x v="1183"/>
    </i>
    <i>
      <x v="1093"/>
    </i>
    <i>
      <x v="1174"/>
    </i>
    <i>
      <x v="1380"/>
    </i>
    <i>
      <x v="1293"/>
    </i>
    <i>
      <x v="1138"/>
    </i>
    <i>
      <x v="1297"/>
    </i>
    <i>
      <x v="1267"/>
    </i>
    <i>
      <x v="1301"/>
    </i>
    <i>
      <x v="1208"/>
    </i>
    <i>
      <x v="1231"/>
    </i>
    <i>
      <x v="1349"/>
    </i>
    <i>
      <x v="1203"/>
    </i>
    <i>
      <x v="1358"/>
    </i>
    <i>
      <x v="1206"/>
    </i>
    <i>
      <x v="1364"/>
    </i>
    <i>
      <x v="1312"/>
    </i>
    <i>
      <x v="1251"/>
    </i>
    <i>
      <x v="1317"/>
    </i>
    <i>
      <x v="1216"/>
    </i>
    <i>
      <x v="1239"/>
    </i>
    <i>
      <x v="1392"/>
    </i>
    <i>
      <x v="1326"/>
    </i>
    <i>
      <x v="1401"/>
    </i>
    <i>
      <x v="1329"/>
    </i>
    <i>
      <x v="1226"/>
    </i>
    <i>
      <x v="1330"/>
    </i>
    <i>
      <x v="1418"/>
    </i>
    <i>
      <x v="1156"/>
    </i>
    <i>
      <x v="1277"/>
    </i>
    <i>
      <x v="1333"/>
    </i>
    <i>
      <x v="1287"/>
    </i>
    <i>
      <x v="1261"/>
    </i>
    <i>
      <x v="1079"/>
    </i>
    <i>
      <x v="804"/>
    </i>
    <i>
      <x v="869"/>
    </i>
    <i>
      <x v="811"/>
    </i>
    <i>
      <x v="886"/>
    </i>
    <i>
      <x v="1007"/>
    </i>
    <i>
      <x v="764"/>
    </i>
    <i>
      <x v="1056"/>
    </i>
    <i>
      <x v="723"/>
    </i>
    <i>
      <x v="992"/>
    </i>
    <i>
      <x v="825"/>
    </i>
    <i>
      <x v="1004"/>
    </i>
    <i>
      <x v="826"/>
    </i>
    <i>
      <x v="1034"/>
    </i>
    <i>
      <x v="843"/>
    </i>
    <i>
      <x v="761"/>
    </i>
    <i>
      <x v="926"/>
    </i>
    <i>
      <x v="1063"/>
    </i>
    <i>
      <x v="767"/>
    </i>
    <i>
      <x v="760"/>
    </i>
    <i>
      <x v="931"/>
    </i>
    <i>
      <x v="792"/>
    </i>
    <i>
      <x v="714"/>
    </i>
    <i>
      <x v="870"/>
    </i>
    <i>
      <x v="940"/>
    </i>
    <i>
      <x v="794"/>
    </i>
    <i>
      <x v="953"/>
    </i>
    <i>
      <x v="1025"/>
    </i>
    <i>
      <x v="738"/>
    </i>
    <i>
      <x v="1035"/>
    </i>
    <i>
      <x v="961"/>
    </i>
    <i>
      <x v="731"/>
    </i>
    <i>
      <x v="768"/>
    </i>
    <i>
      <x v="882"/>
    </i>
    <i>
      <x v="861"/>
    </i>
    <i>
      <x v="1062"/>
    </i>
    <i>
      <x v="862"/>
    </i>
    <i>
      <x v="1068"/>
    </i>
    <i>
      <x v="980"/>
    </i>
    <i>
      <x v="989"/>
    </i>
    <i>
      <x v="715"/>
    </i>
    <i>
      <x v="598"/>
    </i>
    <i>
      <x v="553"/>
    </i>
    <i>
      <x v="679"/>
    </i>
    <i>
      <x v="390"/>
    </i>
    <i>
      <x v="565"/>
    </i>
    <i>
      <x v="447"/>
    </i>
    <i>
      <x v="641"/>
    </i>
    <i>
      <x v="392"/>
    </i>
    <i>
      <x v="440"/>
    </i>
    <i>
      <x v="395"/>
    </i>
    <i>
      <x v="559"/>
    </i>
    <i>
      <x v="396"/>
    </i>
    <i>
      <x v="583"/>
    </i>
    <i>
      <x v="397"/>
    </i>
    <i>
      <x v="623"/>
    </i>
    <i>
      <x v="398"/>
    </i>
    <i>
      <x v="664"/>
    </i>
    <i>
      <x v="491"/>
    </i>
    <i>
      <x v="685"/>
    </i>
    <i>
      <x v="402"/>
    </i>
    <i>
      <x v="701"/>
    </i>
    <i>
      <x v="497"/>
    </i>
    <i>
      <x v="380"/>
    </i>
    <i>
      <x v="499"/>
    </i>
    <i>
      <x v="563"/>
    </i>
    <i>
      <x v="504"/>
    </i>
    <i>
      <x v="579"/>
    </i>
    <i>
      <x v="505"/>
    </i>
    <i>
      <x v="586"/>
    </i>
    <i>
      <x v="507"/>
    </i>
    <i>
      <x v="622"/>
    </i>
    <i>
      <x v="515"/>
    </i>
    <i>
      <x v="629"/>
    </i>
    <i>
      <x v="519"/>
    </i>
    <i>
      <x v="652"/>
    </i>
    <i>
      <x v="407"/>
    </i>
    <i>
      <x v="668"/>
    </i>
    <i>
      <x v="708"/>
    </i>
    <i>
      <x v="684"/>
    </i>
    <i>
      <x v="533"/>
    </i>
    <i>
      <x v="686"/>
    </i>
    <i>
      <x v="535"/>
    </i>
    <i>
      <x v="441"/>
    </i>
    <i>
      <x v="544"/>
    </i>
    <i>
      <x v="703"/>
    </i>
    <i>
      <x v="547"/>
    </i>
    <i>
      <x v="381"/>
    </i>
    <i>
      <x v="150"/>
    </i>
    <i>
      <x v="202"/>
    </i>
    <i>
      <x v="183"/>
    </i>
    <i>
      <x v="78"/>
    </i>
    <i>
      <x v="246"/>
    </i>
    <i>
      <x v="84"/>
    </i>
    <i>
      <x v="161"/>
    </i>
    <i>
      <x v="98"/>
    </i>
    <i>
      <x v="189"/>
    </i>
    <i>
      <x v="6"/>
    </i>
    <i>
      <x v="221"/>
    </i>
    <i>
      <x v="106"/>
    </i>
    <i>
      <x v="67"/>
    </i>
    <i>
      <x v="8"/>
    </i>
    <i>
      <x v="36"/>
    </i>
    <i>
      <x v="112"/>
    </i>
    <i>
      <x v="165"/>
    </i>
    <i>
      <x v="123"/>
    </i>
    <i>
      <x v="185"/>
    </i>
    <i>
      <x v="31"/>
    </i>
    <i>
      <x v="10"/>
    </i>
    <i>
      <x v="127"/>
    </i>
    <i>
      <x v="350"/>
    </i>
    <i>
      <x v="132"/>
    </i>
    <i>
      <x v="227"/>
    </i>
    <i>
      <x v="134"/>
    </i>
    <i>
      <x v="300"/>
    </i>
    <i>
      <x v="146"/>
    </i>
    <i>
      <x v="148"/>
    </i>
    <i>
      <x v="344"/>
    </i>
    <i>
      <x v="2073"/>
    </i>
    <i>
      <x v="2176"/>
    </i>
    <i>
      <x v="2125"/>
    </i>
    <i>
      <x v="1879"/>
    </i>
    <i>
      <x v="2052"/>
    </i>
    <i>
      <x v="1814"/>
    </i>
    <i>
      <x v="2094"/>
    </i>
    <i>
      <x v="1815"/>
    </i>
    <i>
      <x v="2154"/>
    </i>
    <i>
      <x v="1882"/>
    </i>
    <i>
      <x v="2037"/>
    </i>
    <i>
      <x v="1883"/>
    </i>
    <i>
      <x v="2060"/>
    </i>
    <i>
      <x v="1884"/>
    </i>
    <i>
      <x v="2081"/>
    </i>
    <i>
      <x v="1885"/>
    </i>
    <i>
      <x v="2109"/>
    </i>
    <i>
      <x v="1838"/>
    </i>
    <i>
      <x v="2140"/>
    </i>
    <i>
      <x v="1839"/>
    </i>
    <i>
      <x v="2166"/>
    </i>
    <i>
      <x v="1840"/>
    </i>
    <i>
      <x v="2192"/>
    </i>
    <i>
      <x v="1889"/>
    </i>
    <i>
      <x v="2048"/>
    </i>
    <i>
      <x v="1891"/>
    </i>
    <i>
      <x v="2056"/>
    </i>
    <i>
      <x v="1817"/>
    </i>
    <i>
      <x v="2065"/>
    </i>
    <i>
      <x v="1893"/>
    </i>
    <i>
      <x v="2077"/>
    </i>
    <i>
      <x v="1894"/>
    </i>
    <i>
      <x v="2086"/>
    </i>
    <i>
      <x v="1818"/>
    </i>
    <i>
      <x v="2104"/>
    </i>
    <i>
      <x v="1843"/>
    </i>
    <i>
      <x v="2115"/>
    </i>
    <i>
      <x v="1897"/>
    </i>
    <i>
      <x v="2132"/>
    </i>
    <i>
      <x v="1819"/>
    </i>
    <i>
      <x v="2144"/>
    </i>
    <i>
      <x v="1820"/>
    </i>
    <i>
      <x v="2162"/>
    </i>
    <i>
      <x v="1904"/>
    </i>
    <i>
      <x v="2171"/>
    </i>
    <i>
      <x v="1905"/>
    </i>
    <i>
      <x v="2182"/>
    </i>
    <i>
      <x v="1906"/>
    </i>
    <i>
      <x v="2199"/>
    </i>
    <i>
      <x v="1907"/>
    </i>
    <i>
      <x v="2042"/>
    </i>
    <i>
      <x v="1908"/>
    </i>
    <i>
      <x v="2050"/>
    </i>
    <i>
      <x v="1846"/>
    </i>
    <i>
      <x v="2054"/>
    </i>
    <i>
      <x v="1910"/>
    </i>
    <i>
      <x v="2058"/>
    </i>
    <i>
      <x v="1911"/>
    </i>
    <i>
      <x v="2063"/>
    </i>
    <i>
      <x v="1848"/>
    </i>
    <i>
      <x v="2071"/>
    </i>
    <i>
      <x v="1849"/>
    </i>
    <i>
      <x v="2075"/>
    </i>
    <i>
      <x v="1915"/>
    </i>
    <i>
      <x v="2079"/>
    </i>
    <i>
      <x v="1916"/>
    </i>
    <i>
      <x v="2084"/>
    </i>
    <i>
      <x v="1918"/>
    </i>
    <i>
      <x v="2090"/>
    </i>
    <i>
      <x v="1920"/>
    </i>
    <i>
      <x v="2098"/>
    </i>
    <i>
      <x v="1810"/>
    </i>
    <i>
      <x v="2107"/>
    </i>
    <i>
      <x v="1822"/>
    </i>
    <i>
      <x v="2111"/>
    </i>
    <i>
      <x v="1823"/>
    </i>
    <i>
      <x v="2119"/>
    </i>
    <i>
      <x v="1924"/>
    </i>
    <i>
      <x v="2128"/>
    </i>
    <i>
      <x v="1925"/>
    </i>
    <i>
      <x v="2137"/>
    </i>
    <i>
      <x v="1926"/>
    </i>
    <i>
      <x v="2142"/>
    </i>
    <i>
      <x v="1811"/>
    </i>
    <i>
      <x v="2151"/>
    </i>
    <i>
      <x v="1928"/>
    </i>
    <i>
      <x v="2157"/>
    </i>
    <i>
      <x v="1929"/>
    </i>
    <i>
      <x v="2164"/>
    </i>
    <i>
      <x v="1825"/>
    </i>
    <i>
      <x v="2168"/>
    </i>
    <i>
      <x v="1933"/>
    </i>
    <i>
      <x v="2173"/>
    </i>
    <i>
      <x v="1826"/>
    </i>
    <i>
      <x v="2179"/>
    </i>
    <i>
      <x v="1935"/>
    </i>
    <i>
      <x v="2188"/>
    </i>
    <i>
      <x v="1936"/>
    </i>
    <i>
      <x v="2195"/>
    </i>
    <i>
      <x v="1937"/>
    </i>
    <i>
      <x v="1813"/>
    </i>
    <i>
      <x v="1827"/>
    </i>
    <i>
      <x v="2040"/>
    </i>
    <i>
      <x v="1939"/>
    </i>
    <i>
      <x v="2043"/>
    </i>
    <i>
      <x v="1940"/>
    </i>
    <i>
      <x v="2049"/>
    </i>
    <i>
      <x v="1857"/>
    </i>
    <i>
      <x v="2051"/>
    </i>
    <i>
      <x v="1858"/>
    </i>
    <i>
      <x v="2053"/>
    </i>
    <i>
      <x v="1828"/>
    </i>
    <i>
      <x v="2055"/>
    </i>
    <i>
      <x v="1860"/>
    </i>
    <i>
      <x v="2057"/>
    </i>
    <i>
      <x v="1863"/>
    </i>
    <i>
      <x v="2059"/>
    </i>
    <i>
      <x v="1962"/>
    </i>
    <i>
      <x v="2061"/>
    </i>
    <i>
      <x v="1963"/>
    </i>
    <i>
      <x v="2064"/>
    </i>
    <i>
      <x v="1864"/>
    </i>
    <i>
      <x v="2067"/>
    </i>
    <i>
      <x v="1829"/>
    </i>
    <i>
      <x v="2072"/>
    </i>
    <i>
      <x v="1966"/>
    </i>
    <i>
      <x v="2074"/>
    </i>
    <i>
      <x v="1830"/>
    </i>
    <i>
      <x v="2076"/>
    </i>
    <i>
      <x v="1968"/>
    </i>
    <i>
      <x v="2078"/>
    </i>
    <i>
      <x v="1867"/>
    </i>
    <i>
      <x v="2080"/>
    </i>
    <i>
      <x v="1868"/>
    </i>
    <i>
      <x v="1876"/>
    </i>
    <i>
      <x v="1971"/>
    </i>
    <i>
      <x v="2085"/>
    </i>
    <i>
      <x v="1972"/>
    </i>
    <i>
      <x v="2088"/>
    </i>
    <i>
      <x v="1869"/>
    </i>
    <i>
      <x v="2093"/>
    </i>
    <i>
      <x v="1974"/>
    </i>
    <i>
      <x v="2097"/>
    </i>
    <i>
      <x v="2202"/>
    </i>
    <i>
      <x v="2102"/>
    </i>
    <i>
      <x v="2203"/>
    </i>
    <i>
      <x v="2105"/>
    </i>
    <i>
      <x v="2206"/>
    </i>
    <i>
      <x v="2108"/>
    </i>
    <i>
      <x v="2211"/>
    </i>
    <i>
      <x v="2110"/>
    </i>
    <i>
      <x v="2214"/>
    </i>
    <i>
      <x v="2112"/>
    </i>
    <i>
      <x v="2216"/>
    </i>
    <i>
      <x v="2118"/>
    </i>
    <i>
      <x v="2218"/>
    </i>
    <i>
      <x v="2121"/>
    </i>
    <i>
      <x v="2224"/>
    </i>
    <i>
      <x v="2126"/>
    </i>
    <i>
      <x v="2230"/>
    </i>
    <i>
      <x v="2129"/>
    </i>
    <i>
      <x v="2233"/>
    </i>
    <i>
      <x v="2133"/>
    </i>
    <i>
      <x v="1831"/>
    </i>
    <i>
      <x v="2139"/>
    </i>
    <i>
      <x v="1992"/>
    </i>
    <i>
      <x v="2141"/>
    </i>
    <i>
      <x v="1995"/>
    </i>
    <i>
      <x v="2143"/>
    </i>
    <i>
      <x v="1998"/>
    </i>
    <i>
      <x v="2148"/>
    </i>
    <i>
      <x v="2003"/>
    </i>
    <i>
      <x v="2153"/>
    </i>
    <i>
      <x v="2004"/>
    </i>
    <i>
      <x v="2155"/>
    </i>
    <i>
      <x v="2006"/>
    </i>
    <i>
      <x v="2159"/>
    </i>
    <i>
      <x v="2007"/>
    </i>
    <i>
      <x v="2163"/>
    </i>
    <i>
      <x v="2009"/>
    </i>
    <i>
      <x v="2165"/>
    </i>
    <i>
      <x v="2014"/>
    </i>
    <i>
      <x v="2167"/>
    </i>
    <i>
      <x v="2015"/>
    </i>
    <i>
      <x v="2170"/>
    </i>
    <i>
      <x v="2019"/>
    </i>
    <i>
      <x v="2172"/>
    </i>
    <i>
      <x v="2020"/>
    </i>
    <i>
      <x v="2174"/>
    </i>
    <i>
      <x v="2022"/>
    </i>
    <i>
      <x v="2178"/>
    </i>
    <i>
      <x v="2023"/>
    </i>
    <i>
      <x v="2180"/>
    </i>
    <i>
      <x v="1871"/>
    </i>
    <i>
      <x v="2184"/>
    </i>
    <i>
      <x v="2026"/>
    </i>
    <i>
      <x v="2191"/>
    </i>
    <i>
      <x v="2027"/>
    </i>
    <i>
      <x v="2193"/>
    </i>
    <i>
      <x v="1812"/>
    </i>
    <i>
      <x v="2198"/>
    </i>
    <i>
      <x v="1834"/>
    </i>
    <i>
      <x v="2200"/>
    </i>
    <i>
      <x v="2033"/>
    </i>
    <i>
      <x v="2034"/>
    </i>
    <i>
      <x v="2204"/>
    </i>
    <i>
      <x v="1977"/>
    </i>
    <i>
      <x v="2207"/>
    </i>
    <i>
      <x v="1978"/>
    </i>
    <i>
      <x v="2212"/>
    </i>
    <i>
      <x v="1979"/>
    </i>
    <i>
      <x v="2215"/>
    </i>
    <i>
      <x v="1980"/>
    </i>
    <i>
      <x v="2217"/>
    </i>
    <i>
      <x v="1981"/>
    </i>
    <i>
      <x v="2219"/>
    </i>
    <i>
      <x v="1985"/>
    </i>
    <i>
      <x v="2225"/>
    </i>
    <i>
      <x v="1987"/>
    </i>
    <i>
      <x v="2231"/>
    </i>
    <i>
      <x v="1989"/>
    </i>
    <i>
      <x v="2234"/>
    </i>
    <i>
      <x v="1990"/>
    </i>
    <i>
      <x v="1809"/>
    </i>
    <i>
      <x v="1991"/>
    </i>
    <i>
      <x v="1488"/>
    </i>
    <i>
      <x v="1703"/>
    </i>
    <i>
      <x v="1466"/>
    </i>
    <i>
      <x v="1586"/>
    </i>
    <i>
      <x v="1449"/>
    </i>
    <i>
      <x v="1587"/>
    </i>
    <i>
      <x v="1491"/>
    </i>
    <i>
      <x v="1588"/>
    </i>
    <i>
      <x v="1795"/>
    </i>
    <i>
      <x v="1589"/>
    </i>
    <i>
      <x v="1712"/>
    </i>
    <i>
      <x v="1590"/>
    </i>
    <i>
      <x v="1730"/>
    </i>
    <i>
      <x v="1591"/>
    </i>
    <i>
      <x v="1748"/>
    </i>
    <i>
      <x v="1592"/>
    </i>
    <i>
      <x v="1769"/>
    </i>
    <i>
      <x v="1593"/>
    </i>
    <i>
      <x v="1786"/>
    </i>
    <i>
      <x v="1594"/>
    </i>
    <i>
      <x v="1696"/>
    </i>
    <i>
      <x v="1595"/>
    </i>
    <i>
      <x v="1707"/>
    </i>
    <i>
      <x v="1596"/>
    </i>
    <i>
      <x v="1456"/>
    </i>
    <i>
      <x v="1496"/>
    </i>
    <i>
      <x v="1726"/>
    </i>
    <i>
      <x v="1598"/>
    </i>
    <i>
      <x v="1734"/>
    </i>
    <i>
      <x v="1467"/>
    </i>
    <i>
      <x v="1743"/>
    </i>
    <i>
      <x v="1498"/>
    </i>
    <i>
      <x v="1557"/>
    </i>
    <i>
      <x v="1500"/>
    </i>
    <i>
      <x v="1570"/>
    </i>
    <i>
      <x v="1468"/>
    </i>
    <i>
      <x v="1575"/>
    </i>
    <i>
      <x v="1502"/>
    </i>
    <i>
      <x v="1580"/>
    </i>
    <i>
      <x v="1503"/>
    </i>
    <i>
      <x v="1791"/>
    </i>
    <i>
      <x v="1605"/>
    </i>
    <i>
      <x v="1800"/>
    </i>
    <i>
      <x v="1606"/>
    </i>
    <i>
      <x v="1482"/>
    </i>
    <i>
      <x v="1607"/>
    </i>
    <i>
      <x v="1705"/>
    </i>
    <i>
      <x v="1608"/>
    </i>
    <i>
      <x v="1709"/>
    </i>
    <i>
      <x v="1611"/>
    </i>
    <i>
      <x v="1715"/>
    </i>
    <i>
      <x v="1505"/>
    </i>
    <i>
      <x v="1719"/>
    </i>
    <i>
      <x v="1459"/>
    </i>
    <i>
      <x v="1465"/>
    </i>
    <i>
      <x v="1614"/>
    </i>
    <i>
      <x v="1728"/>
    </i>
    <i>
      <x v="1510"/>
    </i>
    <i>
      <x v="1486"/>
    </i>
    <i>
      <x v="1616"/>
    </i>
    <i>
      <x v="1736"/>
    </i>
    <i>
      <x v="1617"/>
    </i>
    <i>
      <x v="1740"/>
    </i>
    <i>
      <x v="1618"/>
    </i>
    <i>
      <x v="1554"/>
    </i>
    <i>
      <x v="1619"/>
    </i>
    <i>
      <x v="1490"/>
    </i>
    <i>
      <x v="1511"/>
    </i>
    <i>
      <x v="1559"/>
    </i>
    <i>
      <x v="1621"/>
    </i>
    <i>
      <x v="1563"/>
    </i>
    <i>
      <x v="1622"/>
    </i>
    <i>
      <x v="1450"/>
    </i>
    <i>
      <x v="1460"/>
    </i>
    <i>
      <x v="1771"/>
    </i>
    <i>
      <x v="1625"/>
    </i>
    <i>
      <x v="1493"/>
    </i>
    <i>
      <x v="1626"/>
    </i>
    <i>
      <x v="1452"/>
    </i>
    <i>
      <x v="1805"/>
    </i>
    <i>
      <x v="1581"/>
    </i>
    <i>
      <x v="1806"/>
    </i>
    <i>
      <x v="1495"/>
    </i>
    <i>
      <x v="1801"/>
    </i>
    <i>
      <x v="1793"/>
    </i>
    <i>
      <x v="1804"/>
    </i>
    <i>
      <x v="1797"/>
    </i>
    <i>
      <x v="1461"/>
    </i>
    <i>
      <x v="1695"/>
    </i>
    <i>
      <x v="1635"/>
    </i>
    <i>
      <x v="1697"/>
    </i>
    <i>
      <x v="1636"/>
    </i>
    <i>
      <x v="1535"/>
    </i>
    <i>
      <x v="1637"/>
    </i>
    <i>
      <x v="1704"/>
    </i>
    <i>
      <x v="1639"/>
    </i>
    <i>
      <x v="1483"/>
    </i>
    <i>
      <x v="1472"/>
    </i>
    <i>
      <x v="1708"/>
    </i>
    <i>
      <x v="1516"/>
    </i>
    <i>
      <x v="1711"/>
    </i>
    <i>
      <x v="1517"/>
    </i>
    <i>
      <x v="1540"/>
    </i>
    <i>
      <x v="1645"/>
    </i>
    <i>
      <x v="1541"/>
    </i>
    <i>
      <x v="1518"/>
    </i>
    <i>
      <x v="1718"/>
    </i>
    <i>
      <x v="1648"/>
    </i>
    <i>
      <x v="1720"/>
    </i>
    <i>
      <x v="1649"/>
    </i>
    <i>
      <x v="1722"/>
    </i>
    <i>
      <x v="1650"/>
    </i>
    <i>
      <x v="1724"/>
    </i>
    <i>
      <x v="1651"/>
    </i>
    <i>
      <x v="1727"/>
    </i>
    <i>
      <x v="1652"/>
    </i>
    <i>
      <x v="1546"/>
    </i>
    <i>
      <x v="1473"/>
    </i>
    <i>
      <x v="1547"/>
    </i>
    <i>
      <x v="1462"/>
    </i>
    <i>
      <x v="1733"/>
    </i>
    <i>
      <x v="1522"/>
    </i>
    <i>
      <x v="1551"/>
    </i>
    <i>
      <x v="1658"/>
    </i>
    <i>
      <x v="1737"/>
    </i>
    <i>
      <x v="1659"/>
    </i>
    <i>
      <x v="1739"/>
    </i>
    <i>
      <x v="1660"/>
    </i>
    <i>
      <x v="1742"/>
    </i>
    <i>
      <x v="1661"/>
    </i>
    <i>
      <x v="1744"/>
    </i>
    <i>
      <x v="1662"/>
    </i>
    <i>
      <x v="1746"/>
    </i>
    <i>
      <x v="1523"/>
    </i>
    <i>
      <x v="1489"/>
    </i>
    <i>
      <x v="1664"/>
    </i>
    <i>
      <x v="1752"/>
    </i>
    <i>
      <x v="1665"/>
    </i>
    <i>
      <x v="1756"/>
    </i>
    <i>
      <x v="1667"/>
    </i>
    <i>
      <x v="1758"/>
    </i>
    <i>
      <x v="1668"/>
    </i>
    <i>
      <x v="1761"/>
    </i>
    <i>
      <x v="1524"/>
    </i>
    <i>
      <x v="1568"/>
    </i>
    <i>
      <x v="1476"/>
    </i>
    <i>
      <x v="1765"/>
    </i>
    <i>
      <x v="1671"/>
    </i>
    <i>
      <x v="1767"/>
    </i>
    <i>
      <x v="1526"/>
    </i>
    <i>
      <x v="1572"/>
    </i>
    <i>
      <x v="1673"/>
    </i>
    <i>
      <x v="1492"/>
    </i>
    <i>
      <x v="1477"/>
    </i>
    <i>
      <x v="1774"/>
    </i>
    <i>
      <x v="1675"/>
    </i>
    <i>
      <x v="1776"/>
    </i>
    <i>
      <x v="1676"/>
    </i>
    <i>
      <x v="1779"/>
    </i>
    <i>
      <x v="1528"/>
    </i>
    <i>
      <x v="1781"/>
    </i>
    <i>
      <x v="1678"/>
    </i>
    <i>
      <x v="1783"/>
    </i>
    <i>
      <x v="1679"/>
    </i>
    <i>
      <x v="1785"/>
    </i>
    <i>
      <x v="1680"/>
    </i>
    <i>
      <x v="1788"/>
    </i>
    <i>
      <x v="1681"/>
    </i>
    <i>
      <x v="1790"/>
    </i>
    <i>
      <x v="1529"/>
    </i>
    <i>
      <x v="1792"/>
    </i>
    <i>
      <x v="1688"/>
    </i>
    <i>
      <x v="1794"/>
    </i>
    <i>
      <x v="1530"/>
    </i>
    <i>
      <x v="1796"/>
    </i>
    <i>
      <x v="1478"/>
    </i>
    <i>
      <x v="1798"/>
    </i>
    <i>
      <x v="1480"/>
    </i>
    <i>
      <x v="1584"/>
    </i>
    <i>
      <x v="1693"/>
    </i>
    <i>
      <x v="1808"/>
    </i>
    <i>
      <x v="1454"/>
    </i>
    <i>
      <x v="1630"/>
    </i>
    <i>
      <x v="1807"/>
    </i>
    <i>
      <x v="1628"/>
    </i>
    <i>
      <x v="1448"/>
    </i>
    <i>
      <x v="1629"/>
    </i>
    <i>
      <x v="1182"/>
    </i>
    <i>
      <x v="1119"/>
    </i>
    <i>
      <x v="1193"/>
    </i>
    <i>
      <x v="1205"/>
    </i>
    <i>
      <x v="1177"/>
    </i>
    <i>
      <x v="1120"/>
    </i>
    <i>
      <x v="1188"/>
    </i>
    <i>
      <x v="1207"/>
    </i>
    <i>
      <x v="1423"/>
    </i>
    <i>
      <x v="1121"/>
    </i>
    <i>
      <x v="1108"/>
    </i>
    <i>
      <x v="1122"/>
    </i>
    <i>
      <x v="1178"/>
    </i>
    <i>
      <x v="1210"/>
    </i>
    <i>
      <x v="1371"/>
    </i>
    <i>
      <x v="1212"/>
    </i>
    <i>
      <x v="1388"/>
    </i>
    <i>
      <x v="1214"/>
    </i>
    <i>
      <x v="1411"/>
    </i>
    <i>
      <x v="1215"/>
    </i>
    <i>
      <x v="1200"/>
    </i>
    <i>
      <x v="1088"/>
    </i>
    <i>
      <x v="1323"/>
    </i>
    <i>
      <x v="1217"/>
    </i>
    <i>
      <x v="1336"/>
    </i>
    <i>
      <x v="1218"/>
    </i>
    <i>
      <x v="1345"/>
    </i>
    <i>
      <x v="1220"/>
    </i>
    <i>
      <x v="1355"/>
    </i>
    <i>
      <x v="1221"/>
    </i>
    <i>
      <x v="1366"/>
    </i>
    <i>
      <x v="1222"/>
    </i>
    <i>
      <x v="1114"/>
    </i>
    <i>
      <x v="1223"/>
    </i>
    <i>
      <x v="1384"/>
    </i>
    <i>
      <x v="1224"/>
    </i>
    <i>
      <x v="1393"/>
    </i>
    <i>
      <x v="1225"/>
    </i>
    <i>
      <x v="1404"/>
    </i>
    <i>
      <x v="1089"/>
    </i>
    <i>
      <x v="1197"/>
    </i>
    <i>
      <x v="1126"/>
    </i>
    <i>
      <x v="1427"/>
    </i>
    <i>
      <x v="1228"/>
    </i>
    <i>
      <x v="1438"/>
    </i>
    <i>
      <x v="1081"/>
    </i>
    <i>
      <x v="1320"/>
    </i>
    <i>
      <x v="1230"/>
    </i>
    <i>
      <x v="1168"/>
    </i>
    <i>
      <x v="1129"/>
    </i>
    <i>
      <x v="1110"/>
    </i>
    <i>
      <x v="1130"/>
    </i>
    <i>
      <x v="1111"/>
    </i>
    <i>
      <x v="1233"/>
    </i>
    <i>
      <x v="1343"/>
    </i>
    <i>
      <x v="1234"/>
    </i>
    <i>
      <x v="1347"/>
    </i>
    <i>
      <x v="1235"/>
    </i>
    <i>
      <x v="1180"/>
    </i>
    <i>
      <x v="1236"/>
    </i>
    <i>
      <x v="1181"/>
    </i>
    <i>
      <x v="1082"/>
    </i>
    <i>
      <x v="1362"/>
    </i>
    <i>
      <x v="1238"/>
    </i>
    <i>
      <x v="1368"/>
    </i>
    <i>
      <x v="1134"/>
    </i>
    <i>
      <x v="1087"/>
    </i>
    <i>
      <x v="1083"/>
    </i>
    <i>
      <x v="1378"/>
    </i>
    <i>
      <x v="1241"/>
    </i>
    <i>
      <x v="1189"/>
    </i>
    <i>
      <x v="1242"/>
    </i>
    <i>
      <x v="1190"/>
    </i>
    <i>
      <x v="1243"/>
    </i>
    <i>
      <x v="1391"/>
    </i>
    <i>
      <x v="1084"/>
    </i>
    <i>
      <x v="1395"/>
    </i>
    <i>
      <x v="1137"/>
    </i>
    <i>
      <x v="1402"/>
    </i>
    <i>
      <x v="1248"/>
    </i>
    <i>
      <x v="1195"/>
    </i>
    <i>
      <x v="1249"/>
    </i>
    <i>
      <x v="1115"/>
    </i>
    <i>
      <x v="1095"/>
    </i>
    <i>
      <x v="1198"/>
    </i>
    <i>
      <x v="1139"/>
    </i>
    <i>
      <x v="1425"/>
    </i>
    <i>
      <x v="1253"/>
    </i>
    <i>
      <x v="1430"/>
    </i>
    <i>
      <x v="1254"/>
    </i>
    <i>
      <x v="1436"/>
    </i>
    <i>
      <x v="1256"/>
    </i>
    <i>
      <x v="1440"/>
    </i>
    <i>
      <x v="1100"/>
    </i>
    <i>
      <x v="1204"/>
    </i>
    <i>
      <x v="1258"/>
    </i>
    <i>
      <x v="1321"/>
    </i>
    <i>
      <x v="1447"/>
    </i>
    <i>
      <x v="1324"/>
    </i>
    <i>
      <x v="1141"/>
    </i>
    <i>
      <x v="1170"/>
    </i>
    <i>
      <x v="1263"/>
    </i>
    <i>
      <x v="1109"/>
    </i>
    <i>
      <x v="1264"/>
    </i>
    <i>
      <x v="1335"/>
    </i>
    <i>
      <x v="1142"/>
    </i>
    <i>
      <x v="1337"/>
    </i>
    <i>
      <x v="1144"/>
    </i>
    <i>
      <x v="1339"/>
    </i>
    <i>
      <x v="1103"/>
    </i>
    <i>
      <x v="1342"/>
    </i>
    <i>
      <x v="1268"/>
    </i>
    <i>
      <x v="1344"/>
    </i>
    <i>
      <x v="1270"/>
    </i>
    <i>
      <x v="1346"/>
    </i>
    <i>
      <x v="1271"/>
    </i>
    <i>
      <x v="1348"/>
    </i>
    <i>
      <x v="1272"/>
    </i>
    <i>
      <x v="1351"/>
    </i>
    <i>
      <x v="1273"/>
    </i>
    <i>
      <x v="1354"/>
    </i>
    <i>
      <x v="1274"/>
    </i>
    <i>
      <x v="1357"/>
    </i>
    <i>
      <x v="1147"/>
    </i>
    <i>
      <x v="1359"/>
    </i>
    <i>
      <x v="1080"/>
    </i>
    <i>
      <x v="1361"/>
    </i>
    <i>
      <x v="1278"/>
    </i>
    <i>
      <x v="1086"/>
    </i>
    <i>
      <x v="1149"/>
    </i>
    <i>
      <x v="1367"/>
    </i>
    <i>
      <x v="1280"/>
    </i>
    <i>
      <x v="1370"/>
    </i>
    <i>
      <x v="1281"/>
    </i>
    <i>
      <x v="1372"/>
    </i>
    <i>
      <x v="1283"/>
    </i>
    <i>
      <x v="1374"/>
    </i>
    <i>
      <x v="1152"/>
    </i>
    <i>
      <x v="1376"/>
    </i>
    <i>
      <x v="1153"/>
    </i>
    <i>
      <x v="1379"/>
    </i>
    <i>
      <x v="1105"/>
    </i>
    <i>
      <x v="1381"/>
    </i>
    <i>
      <x v="1106"/>
    </i>
    <i>
      <x v="1383"/>
    </i>
    <i>
      <x v="1289"/>
    </i>
    <i>
      <x v="1385"/>
    </i>
    <i>
      <x v="1290"/>
    </i>
    <i>
      <x v="1387"/>
    </i>
    <i>
      <x v="1292"/>
    </i>
    <i>
      <x v="1389"/>
    </i>
    <i>
      <x v="1157"/>
    </i>
    <i>
      <x v="1192"/>
    </i>
    <i>
      <x v="1294"/>
    </i>
    <i>
      <x v="1394"/>
    </i>
    <i>
      <x v="1295"/>
    </i>
    <i>
      <x v="1397"/>
    </i>
    <i>
      <x v="1158"/>
    </i>
    <i>
      <x v="1194"/>
    </i>
    <i>
      <x v="1298"/>
    </i>
    <i>
      <x v="1403"/>
    </i>
    <i>
      <x v="1299"/>
    </i>
    <i>
      <x v="1407"/>
    </i>
    <i>
      <x v="1159"/>
    </i>
    <i>
      <x v="1410"/>
    </i>
    <i>
      <x v="1302"/>
    </i>
    <i>
      <x v="1412"/>
    </i>
    <i>
      <x v="1303"/>
    </i>
    <i>
      <x v="1414"/>
    </i>
    <i>
      <x v="1304"/>
    </i>
    <i>
      <x v="1417"/>
    </i>
    <i>
      <x v="1305"/>
    </i>
    <i>
      <x v="1421"/>
    </i>
    <i>
      <x v="1107"/>
    </i>
    <i>
      <x v="1424"/>
    </i>
    <i>
      <x v="1307"/>
    </i>
    <i>
      <x v="1426"/>
    </i>
    <i>
      <x v="1308"/>
    </i>
    <i>
      <x v="1428"/>
    </i>
    <i>
      <x v="1161"/>
    </i>
    <i>
      <x v="1199"/>
    </i>
    <i>
      <x v="1162"/>
    </i>
    <i>
      <x v="1434"/>
    </i>
    <i>
      <x v="1164"/>
    </i>
    <i>
      <x v="1201"/>
    </i>
    <i>
      <x v="1314"/>
    </i>
    <i>
      <x v="1439"/>
    </i>
    <i>
      <x v="1316"/>
    </i>
    <i>
      <x v="1441"/>
    </i>
    <i>
      <x v="1165"/>
    </i>
    <i>
      <x v="1446"/>
    </i>
    <i>
      <x v="1318"/>
    </i>
    <i>
      <x v="1167"/>
    </i>
    <i>
      <x v="1259"/>
    </i>
    <i>
      <x v="1008"/>
    </i>
    <i>
      <x v="970"/>
    </i>
    <i>
      <x v="1046"/>
    </i>
    <i>
      <x v="851"/>
    </i>
    <i>
      <x v="724"/>
    </i>
    <i>
      <x v="852"/>
    </i>
    <i>
      <x v="1027"/>
    </i>
    <i>
      <x v="729"/>
    </i>
    <i>
      <x v="775"/>
    </i>
    <i>
      <x v="856"/>
    </i>
    <i>
      <x v="740"/>
    </i>
    <i>
      <x v="713"/>
    </i>
    <i>
      <x v="831"/>
    </i>
    <i>
      <x v="860"/>
    </i>
    <i>
      <x v="1018"/>
    </i>
    <i>
      <x v="718"/>
    </i>
    <i>
      <x v="839"/>
    </i>
    <i>
      <x v="778"/>
    </i>
    <i>
      <x v="1054"/>
    </i>
    <i>
      <x v="863"/>
    </i>
    <i>
      <x v="1073"/>
    </i>
    <i>
      <x v="864"/>
    </i>
    <i>
      <x v="977"/>
    </i>
    <i>
      <x v="780"/>
    </i>
    <i>
      <x v="986"/>
    </i>
    <i>
      <x v="762"/>
    </i>
    <i>
      <x v="829"/>
    </i>
    <i>
      <x v="868"/>
    </i>
    <i>
      <x v="725"/>
    </i>
    <i>
      <x v="782"/>
    </i>
    <i>
      <x v="1014"/>
    </i>
    <i>
      <x v="785"/>
    </i>
    <i>
      <x v="1022"/>
    </i>
    <i>
      <x v="787"/>
    </i>
    <i>
      <x v="1031"/>
    </i>
    <i>
      <x v="872"/>
    </i>
    <i>
      <x v="1039"/>
    </i>
    <i>
      <x v="874"/>
    </i>
    <i>
      <x v="1050"/>
    </i>
    <i>
      <x v="789"/>
    </i>
    <i>
      <x v="1058"/>
    </i>
    <i>
      <x v="876"/>
    </i>
    <i>
      <x v="776"/>
    </i>
    <i>
      <x v="877"/>
    </i>
    <i>
      <x v="850"/>
    </i>
    <i>
      <x v="878"/>
    </i>
    <i>
      <x v="716"/>
    </i>
    <i>
      <x v="763"/>
    </i>
    <i>
      <x v="771"/>
    </i>
    <i>
      <x v="793"/>
    </i>
    <i>
      <x v="984"/>
    </i>
    <i>
      <x v="881"/>
    </i>
    <i>
      <x v="712"/>
    </i>
    <i>
      <x v="759"/>
    </i>
    <i>
      <x v="994"/>
    </i>
    <i>
      <x v="795"/>
    </i>
    <i>
      <x v="998"/>
    </i>
    <i>
      <x v="732"/>
    </i>
    <i>
      <x v="1002"/>
    </i>
    <i>
      <x v="796"/>
    </i>
    <i>
      <x v="833"/>
    </i>
    <i>
      <x v="887"/>
    </i>
    <i>
      <x v="1010"/>
    </i>
    <i>
      <x v="888"/>
    </i>
    <i>
      <x v="1016"/>
    </i>
    <i>
      <x v="797"/>
    </i>
    <i>
      <x v="1020"/>
    </i>
    <i>
      <x v="892"/>
    </i>
    <i>
      <x v="836"/>
    </i>
    <i>
      <x v="893"/>
    </i>
    <i>
      <x v="743"/>
    </i>
    <i>
      <x v="894"/>
    </i>
    <i>
      <x v="1033"/>
    </i>
    <i>
      <x v="895"/>
    </i>
    <i>
      <x v="840"/>
    </i>
    <i>
      <x v="896"/>
    </i>
    <i>
      <x v="726"/>
    </i>
    <i>
      <x v="897"/>
    </i>
    <i>
      <x v="1048"/>
    </i>
    <i>
      <x v="799"/>
    </i>
    <i>
      <x v="1052"/>
    </i>
    <i>
      <x v="899"/>
    </i>
    <i>
      <x v="844"/>
    </i>
    <i>
      <x v="900"/>
    </i>
    <i>
      <x v="1061"/>
    </i>
    <i>
      <x v="719"/>
    </i>
    <i>
      <x v="751"/>
    </i>
    <i>
      <x v="1078"/>
    </i>
    <i>
      <x v="1070"/>
    </i>
    <i>
      <x v="904"/>
    </i>
    <i>
      <x v="728"/>
    </i>
    <i>
      <x v="905"/>
    </i>
    <i>
      <x v="822"/>
    </i>
    <i>
      <x v="906"/>
    </i>
    <i>
      <x v="974"/>
    </i>
    <i>
      <x v="907"/>
    </i>
    <i>
      <x v="976"/>
    </i>
    <i>
      <x v="734"/>
    </i>
    <i>
      <x v="979"/>
    </i>
    <i>
      <x v="910"/>
    </i>
    <i>
      <x v="981"/>
    </i>
    <i>
      <x v="765"/>
    </i>
    <i>
      <x v="983"/>
    </i>
    <i>
      <x v="912"/>
    </i>
    <i>
      <x v="985"/>
    </i>
    <i>
      <x v="913"/>
    </i>
    <i>
      <x v="987"/>
    </i>
    <i>
      <x v="914"/>
    </i>
    <i>
      <x v="827"/>
    </i>
    <i>
      <x v="721"/>
    </i>
    <i>
      <x v="993"/>
    </i>
    <i>
      <x v="917"/>
    </i>
    <i>
      <x v="995"/>
    </i>
    <i>
      <x v="918"/>
    </i>
    <i>
      <x v="830"/>
    </i>
    <i>
      <x v="921"/>
    </i>
    <i>
      <x v="999"/>
    </i>
    <i>
      <x v="1077"/>
    </i>
    <i>
      <x v="1001"/>
    </i>
    <i>
      <x v="923"/>
    </i>
    <i>
      <x v="1003"/>
    </i>
    <i>
      <x v="924"/>
    </i>
    <i>
      <x v="1005"/>
    </i>
    <i>
      <x v="925"/>
    </i>
    <i>
      <x v="835"/>
    </i>
    <i>
      <x v="766"/>
    </i>
    <i>
      <x v="1009"/>
    </i>
    <i>
      <x v="757"/>
    </i>
    <i>
      <x v="1013"/>
    </i>
    <i>
      <x v="929"/>
    </i>
    <i>
      <x v="1015"/>
    </i>
    <i>
      <x v="930"/>
    </i>
    <i>
      <x v="1017"/>
    </i>
    <i>
      <x v="812"/>
    </i>
    <i>
      <x v="1019"/>
    </i>
    <i>
      <x v="932"/>
    </i>
    <i>
      <x v="1021"/>
    </i>
    <i>
      <x v="933"/>
    </i>
    <i>
      <x v="1024"/>
    </i>
    <i>
      <x v="736"/>
    </i>
    <i>
      <x v="1026"/>
    </i>
    <i>
      <x v="935"/>
    </i>
    <i>
      <x v="1028"/>
    </i>
    <i>
      <x v="936"/>
    </i>
    <i>
      <x v="1030"/>
    </i>
    <i>
      <x v="816"/>
    </i>
    <i>
      <x v="1032"/>
    </i>
    <i>
      <x v="817"/>
    </i>
    <i>
      <x v="837"/>
    </i>
    <i>
      <x v="941"/>
    </i>
    <i>
      <x v="1036"/>
    </i>
    <i>
      <x v="945"/>
    </i>
    <i>
      <x v="1038"/>
    </i>
    <i>
      <x v="947"/>
    </i>
    <i>
      <x v="1041"/>
    </i>
    <i>
      <x v="948"/>
    </i>
    <i>
      <x v="842"/>
    </i>
    <i>
      <x v="949"/>
    </i>
    <i>
      <x v="773"/>
    </i>
    <i>
      <x v="950"/>
    </i>
    <i>
      <x v="1049"/>
    </i>
    <i>
      <x v="951"/>
    </i>
    <i>
      <x v="1051"/>
    </i>
    <i>
      <x v="952"/>
    </i>
    <i>
      <x v="1053"/>
    </i>
    <i>
      <x v="818"/>
    </i>
    <i>
      <x v="1055"/>
    </i>
    <i>
      <x v="954"/>
    </i>
    <i>
      <x v="1057"/>
    </i>
    <i>
      <x v="956"/>
    </i>
    <i>
      <x v="1059"/>
    </i>
    <i>
      <x v="957"/>
    </i>
    <i>
      <x v="845"/>
    </i>
    <i>
      <x v="959"/>
    </i>
    <i>
      <x v="1065"/>
    </i>
    <i>
      <x v="819"/>
    </i>
    <i>
      <x v="1067"/>
    </i>
    <i>
      <x v="758"/>
    </i>
    <i>
      <x v="1069"/>
    </i>
    <i>
      <x v="962"/>
    </i>
    <i>
      <x v="1071"/>
    </i>
    <i>
      <x v="963"/>
    </i>
    <i>
      <x v="752"/>
    </i>
    <i>
      <x v="965"/>
    </i>
    <i>
      <x v="1076"/>
    </i>
    <i>
      <x v="967"/>
    </i>
    <i>
      <x v="821"/>
    </i>
    <i>
      <x v="922"/>
    </i>
    <i>
      <x v="903"/>
    </i>
    <i>
      <x v="653"/>
    </i>
    <i>
      <x v="611"/>
    </i>
    <i>
      <x v="692"/>
    </i>
    <i>
      <x v="453"/>
    </i>
    <i>
      <x v="633"/>
    </i>
    <i>
      <x v="498"/>
    </i>
    <i>
      <x v="673"/>
    </i>
    <i>
      <x v="454"/>
    </i>
    <i>
      <x v="600"/>
    </i>
    <i>
      <x v="500"/>
    </i>
    <i>
      <x v="427"/>
    </i>
    <i>
      <x v="501"/>
    </i>
    <i>
      <x v="481"/>
    </i>
    <i>
      <x v="502"/>
    </i>
    <i>
      <x v="434"/>
    </i>
    <i>
      <x v="455"/>
    </i>
    <i>
      <x v="683"/>
    </i>
    <i>
      <x v="457"/>
    </i>
    <i>
      <x v="700"/>
    </i>
    <i>
      <x v="374"/>
    </i>
    <i>
      <x v="604"/>
    </i>
    <i>
      <x v="458"/>
    </i>
    <i>
      <x v="425"/>
    </i>
    <i>
      <x v="508"/>
    </i>
    <i>
      <x v="480"/>
    </i>
    <i>
      <x v="509"/>
    </i>
    <i>
      <x v="637"/>
    </i>
    <i>
      <x v="510"/>
    </i>
    <i>
      <x v="645"/>
    </i>
    <i>
      <x v="511"/>
    </i>
    <i>
      <x v="432"/>
    </i>
    <i>
      <x v="512"/>
    </i>
    <i>
      <x v="667"/>
    </i>
    <i>
      <x v="513"/>
    </i>
    <i>
      <x v="678"/>
    </i>
    <i>
      <x v="368"/>
    </i>
    <i>
      <x v="439"/>
    </i>
    <i>
      <x v="459"/>
    </i>
    <i>
      <x v="389"/>
    </i>
    <i>
      <x v="516"/>
    </i>
    <i>
      <x v="705"/>
    </i>
    <i>
      <x v="517"/>
    </i>
    <i>
      <x v="602"/>
    </i>
    <i>
      <x v="518"/>
    </i>
    <i>
      <x v="423"/>
    </i>
    <i>
      <x v="460"/>
    </i>
    <i>
      <x v="424"/>
    </i>
    <i>
      <x v="520"/>
    </i>
    <i>
      <x v="478"/>
    </i>
    <i>
      <x v="521"/>
    </i>
    <i>
      <x v="626"/>
    </i>
    <i>
      <x v="522"/>
    </i>
    <i>
      <x v="631"/>
    </i>
    <i>
      <x v="461"/>
    </i>
    <i>
      <x v="635"/>
    </i>
    <i>
      <x v="408"/>
    </i>
    <i>
      <x v="383"/>
    </i>
    <i>
      <x v="525"/>
    </i>
    <i>
      <x v="643"/>
    </i>
    <i>
      <x v="707"/>
    </i>
    <i>
      <x v="429"/>
    </i>
    <i>
      <x v="462"/>
    </i>
    <i>
      <x v="384"/>
    </i>
    <i>
      <x v="409"/>
    </i>
    <i>
      <x v="659"/>
    </i>
    <i>
      <x v="530"/>
    </i>
    <i>
      <x v="483"/>
    </i>
    <i>
      <x v="531"/>
    </i>
    <i>
      <x v="669"/>
    </i>
    <i>
      <x v="532"/>
    </i>
    <i>
      <x v="676"/>
    </i>
    <i>
      <x v="366"/>
    </i>
    <i>
      <x v="680"/>
    </i>
    <i>
      <x v="534"/>
    </i>
    <i>
      <x v="489"/>
    </i>
    <i>
      <x v="394"/>
    </i>
    <i>
      <x v="689"/>
    </i>
    <i>
      <x v="536"/>
    </i>
    <i>
      <x v="451"/>
    </i>
    <i>
      <x v="537"/>
    </i>
    <i>
      <x v="698"/>
    </i>
    <i>
      <x v="538"/>
    </i>
    <i>
      <x v="495"/>
    </i>
    <i>
      <x v="540"/>
    </i>
    <i>
      <x v="496"/>
    </i>
    <i>
      <x v="541"/>
    </i>
    <i>
      <x v="601"/>
    </i>
    <i>
      <x v="465"/>
    </i>
    <i>
      <x v="603"/>
    </i>
    <i>
      <x v="546"/>
    </i>
    <i>
      <x v="606"/>
    </i>
    <i>
      <x v="445"/>
    </i>
    <i>
      <x v="610"/>
    </i>
    <i>
      <x v="548"/>
    </i>
    <i>
      <x v="612"/>
    </i>
    <i>
      <x v="549"/>
    </i>
    <i>
      <x v="616"/>
    </i>
    <i>
      <x v="550"/>
    </i>
    <i>
      <x v="426"/>
    </i>
    <i>
      <x v="551"/>
    </i>
    <i>
      <x v="399"/>
    </i>
    <i>
      <x v="369"/>
    </i>
    <i>
      <x v="625"/>
    </i>
    <i>
      <x v="467"/>
    </i>
    <i>
      <x v="627"/>
    </i>
    <i>
      <x v="371"/>
    </i>
    <i>
      <x v="630"/>
    </i>
    <i>
      <x v="555"/>
    </i>
    <i>
      <x v="632"/>
    </i>
    <i>
      <x v="415"/>
    </i>
    <i>
      <x v="634"/>
    </i>
    <i>
      <x v="446"/>
    </i>
    <i>
      <x v="636"/>
    </i>
    <i>
      <x v="471"/>
    </i>
    <i>
      <x v="638"/>
    </i>
    <i>
      <x v="417"/>
    </i>
    <i>
      <x v="640"/>
    </i>
    <i>
      <x v="472"/>
    </i>
    <i>
      <x v="642"/>
    </i>
    <i>
      <x v="564"/>
    </i>
    <i>
      <x v="644"/>
    </i>
    <i>
      <x v="449"/>
    </i>
    <i>
      <x v="650"/>
    </i>
    <i>
      <x v="567"/>
    </i>
    <i>
      <x v="482"/>
    </i>
    <i>
      <x v="443"/>
    </i>
    <i>
      <x v="654"/>
    </i>
    <i>
      <x v="572"/>
    </i>
    <i>
      <x v="656"/>
    </i>
    <i>
      <x v="573"/>
    </i>
    <i>
      <x v="433"/>
    </i>
    <i>
      <x v="575"/>
    </i>
    <i>
      <x v="660"/>
    </i>
    <i>
      <x v="576"/>
    </i>
    <i>
      <x v="387"/>
    </i>
    <i>
      <x v="577"/>
    </i>
    <i>
      <x v="436"/>
    </i>
    <i>
      <x v="578"/>
    </i>
    <i>
      <x v="484"/>
    </i>
    <i>
      <x v="474"/>
    </i>
    <i>
      <x v="672"/>
    </i>
    <i>
      <x v="580"/>
    </i>
    <i>
      <x v="388"/>
    </i>
    <i>
      <x v="581"/>
    </i>
    <i>
      <x v="677"/>
    </i>
    <i>
      <x v="419"/>
    </i>
    <i>
      <x v="400"/>
    </i>
    <i>
      <x v="450"/>
    </i>
    <i>
      <x v="438"/>
    </i>
    <i>
      <x v="584"/>
    </i>
    <i>
      <x v="486"/>
    </i>
    <i>
      <x v="585"/>
    </i>
    <i>
      <x v="367"/>
    </i>
    <i>
      <x v="476"/>
    </i>
    <i>
      <x v="688"/>
    </i>
    <i>
      <x v="587"/>
    </i>
    <i>
      <x v="691"/>
    </i>
    <i>
      <x v="420"/>
    </i>
    <i>
      <x v="693"/>
    </i>
    <i>
      <x v="589"/>
    </i>
    <i>
      <x v="492"/>
    </i>
    <i>
      <x v="592"/>
    </i>
    <i>
      <x v="697"/>
    </i>
    <i>
      <x v="593"/>
    </i>
    <i>
      <x v="699"/>
    </i>
    <i>
      <x v="594"/>
    </i>
    <i>
      <x v="452"/>
    </i>
    <i>
      <x v="382"/>
    </i>
    <i>
      <x v="704"/>
    </i>
    <i>
      <x v="422"/>
    </i>
    <i>
      <x v="706"/>
    </i>
    <i>
      <x v="597"/>
    </i>
    <i>
      <x v="477"/>
    </i>
    <i>
      <x v="710"/>
    </i>
    <i>
      <x v="363"/>
    </i>
    <i>
      <x v="528"/>
    </i>
    <i>
      <x v="272"/>
    </i>
    <i>
      <x v="14"/>
    </i>
    <i>
      <x v="313"/>
    </i>
    <i>
      <x v="85"/>
    </i>
    <i>
      <x v="249"/>
    </i>
    <i>
      <x v="30"/>
    </i>
    <i>
      <x v="294"/>
    </i>
    <i>
      <x v="114"/>
    </i>
    <i>
      <x v="22"/>
    </i>
    <i>
      <x v="115"/>
    </i>
    <i>
      <x v="16"/>
    </i>
    <i>
      <x v="116"/>
    </i>
    <i>
      <x v="263"/>
    </i>
    <i>
      <x v="118"/>
    </i>
    <i>
      <x v="280"/>
    </i>
    <i>
      <x v="120"/>
    </i>
    <i>
      <x v="304"/>
    </i>
    <i>
      <x v="121"/>
    </i>
    <i>
      <x v="325"/>
    </i>
    <i>
      <x v="86"/>
    </i>
    <i>
      <x v="223"/>
    </i>
    <i>
      <x v="124"/>
    </i>
    <i>
      <x v="52"/>
    </i>
    <i>
      <x v="125"/>
    </i>
    <i>
      <x v="245"/>
    </i>
    <i>
      <x v="87"/>
    </i>
    <i>
      <x v="256"/>
    </i>
    <i>
      <x v="88"/>
    </i>
    <i>
      <x v="267"/>
    </i>
    <i>
      <x v="128"/>
    </i>
    <i>
      <x v="276"/>
    </i>
    <i>
      <x v="129"/>
    </i>
    <i>
      <x v="288"/>
    </i>
    <i>
      <x v="130"/>
    </i>
    <i>
      <x v="299"/>
    </i>
    <i>
      <x v="89"/>
    </i>
    <i>
      <x v="309"/>
    </i>
    <i>
      <x v="133"/>
    </i>
    <i>
      <x v="319"/>
    </i>
    <i>
      <x v="90"/>
    </i>
    <i>
      <x v="330"/>
    </i>
    <i>
      <x v="32"/>
    </i>
    <i>
      <x v="341"/>
    </i>
    <i>
      <x v="9"/>
    </i>
    <i>
      <x v="225"/>
    </i>
    <i>
      <x v="139"/>
    </i>
    <i>
      <x v="231"/>
    </i>
    <i>
      <x v="140"/>
    </i>
    <i>
      <x v="53"/>
    </i>
    <i>
      <x v="141"/>
    </i>
    <i>
      <x v="57"/>
    </i>
    <i>
      <x v="142"/>
    </i>
    <i>
      <x v="5"/>
    </i>
    <i>
      <x v="34"/>
    </i>
    <i>
      <x v="252"/>
    </i>
    <i>
      <x v="144"/>
    </i>
    <i>
      <x v="259"/>
    </i>
    <i>
      <x v="145"/>
    </i>
    <i>
      <x v="265"/>
    </i>
    <i>
      <x v="91"/>
    </i>
    <i>
      <x v="269"/>
    </i>
    <i>
      <x v="147"/>
    </i>
    <i>
      <x v="62"/>
    </i>
    <i>
      <x v="93"/>
    </i>
    <i>
      <x v="278"/>
    </i>
    <i>
      <x v="149"/>
    </i>
    <i>
      <x v="283"/>
    </i>
    <i>
      <x v="94"/>
    </i>
    <i>
      <x v="292"/>
    </i>
    <i>
      <x v="35"/>
    </i>
    <i>
      <x v="296"/>
    </i>
    <i>
      <x v="152"/>
    </i>
    <i>
      <x v="302"/>
    </i>
    <i>
      <x v="153"/>
    </i>
    <i>
      <x v="307"/>
    </i>
    <i>
      <x v="154"/>
    </i>
    <i>
      <x v="311"/>
    </i>
    <i>
      <x v="95"/>
    </i>
    <i>
      <x v="79"/>
    </i>
    <i>
      <x v="156"/>
    </i>
    <i>
      <x v="322"/>
    </i>
    <i>
      <x v="158"/>
    </i>
    <i>
      <x v="327"/>
    </i>
    <i>
      <x v="23"/>
    </i>
    <i>
      <x v="333"/>
    </i>
    <i>
      <x v="162"/>
    </i>
    <i>
      <x v="338"/>
    </i>
    <i>
      <x v="164"/>
    </i>
    <i>
      <x v="111"/>
    </i>
    <i>
      <x v="80"/>
    </i>
    <i>
      <x v="224"/>
    </i>
    <i>
      <x v="166"/>
    </i>
    <i>
      <x v="107"/>
    </i>
    <i>
      <x v="167"/>
    </i>
    <i>
      <x v="229"/>
    </i>
    <i>
      <x v="168"/>
    </i>
    <i>
      <x v="232"/>
    </i>
    <i>
      <x v="37"/>
    </i>
    <i>
      <x v="234"/>
    </i>
    <i>
      <x v="39"/>
    </i>
    <i>
      <x v="54"/>
    </i>
    <i>
      <x v="171"/>
    </i>
    <i>
      <x v="242"/>
    </i>
    <i>
      <x v="172"/>
    </i>
    <i>
      <x v="244"/>
    </i>
    <i>
      <x v="362"/>
    </i>
    <i>
      <x v="108"/>
    </i>
    <i>
      <x v="174"/>
    </i>
    <i>
      <x v="59"/>
    </i>
    <i>
      <x v="175"/>
    </i>
    <i>
      <x v="251"/>
    </i>
    <i>
      <x v="176"/>
    </i>
    <i>
      <x v="61"/>
    </i>
    <i>
      <x v="41"/>
    </i>
    <i>
      <x v="258"/>
    </i>
    <i>
      <x v="179"/>
    </i>
    <i>
      <x v="261"/>
    </i>
    <i>
      <x v="180"/>
    </i>
    <i>
      <x v="264"/>
    </i>
    <i>
      <x v="181"/>
    </i>
    <i>
      <x v="266"/>
    </i>
    <i>
      <x v="182"/>
    </i>
    <i>
      <x v="268"/>
    </i>
    <i>
      <x v="99"/>
    </i>
    <i>
      <x v="271"/>
    </i>
    <i>
      <x v="184"/>
    </i>
    <i>
      <x v="273"/>
    </i>
    <i>
      <x v="25"/>
    </i>
    <i>
      <x v="275"/>
    </i>
    <i>
      <x v="187"/>
    </i>
    <i>
      <x v="277"/>
    </i>
    <i>
      <x v="81"/>
    </i>
    <i>
      <x v="279"/>
    </i>
    <i>
      <x v="191"/>
    </i>
    <i>
      <x v="281"/>
    </i>
    <i>
      <x v="193"/>
    </i>
    <i>
      <x v="285"/>
    </i>
    <i>
      <x v="194"/>
    </i>
    <i>
      <x v="63"/>
    </i>
    <i>
      <x v="102"/>
    </i>
    <i>
      <x v="293"/>
    </i>
    <i>
      <x v="43"/>
    </i>
    <i>
      <x v="295"/>
    </i>
    <i>
      <x v="198"/>
    </i>
    <i>
      <x v="19"/>
    </i>
    <i>
      <x v="45"/>
    </i>
    <i>
      <x v="109"/>
    </i>
    <i>
      <x v="201"/>
    </i>
    <i>
      <x v="65"/>
    </i>
    <i>
      <x v="104"/>
    </i>
    <i>
      <x v="21"/>
    </i>
    <i>
      <x v="343"/>
    </i>
    <i>
      <x v="308"/>
    </i>
    <i>
      <x v="345"/>
    </i>
    <i>
      <x v="310"/>
    </i>
    <i>
      <x v="348"/>
    </i>
    <i>
      <x v="312"/>
    </i>
    <i>
      <x v="105"/>
    </i>
    <i>
      <x v="314"/>
    </i>
    <i>
      <x v="75"/>
    </i>
    <i>
      <x v="68"/>
    </i>
    <i>
      <x v="355"/>
    </i>
    <i>
      <x v="321"/>
    </i>
    <i>
      <x v="357"/>
    </i>
    <i>
      <x v="324"/>
    </i>
    <i>
      <x v="359"/>
    </i>
    <i>
      <x v="326"/>
    </i>
    <i>
      <x v="77"/>
    </i>
    <i>
      <x v="328"/>
    </i>
    <i>
      <x v="215"/>
    </i>
    <i>
      <x v="332"/>
    </i>
    <i>
      <x v="216"/>
    </i>
    <i>
      <x v="334"/>
    </i>
    <i>
      <x v="218"/>
    </i>
    <i>
      <x v="71"/>
    </i>
    <i>
      <x v="219"/>
    </i>
    <i>
      <x v="340"/>
    </i>
    <i>
      <x v="220"/>
    </i>
    <i>
      <x v="342"/>
    </i>
    <i>
      <x v="83"/>
    </i>
    <i>
      <x v="222"/>
    </i>
    <i>
      <x v="2"/>
    </i>
    <i>
      <x v="72"/>
    </i>
    <i>
      <x v="205"/>
    </i>
    <i>
      <x v="74"/>
    </i>
    <i>
      <x v="207"/>
    </i>
    <i>
      <x v="351"/>
    </i>
    <i>
      <x v="1"/>
    </i>
    <i>
      <x v="354"/>
    </i>
    <i>
      <x v="49"/>
    </i>
    <i>
      <x v="76"/>
    </i>
    <i>
      <x v="4"/>
    </i>
    <i>
      <x v="358"/>
    </i>
    <i>
      <x v="211"/>
    </i>
    <i>
      <x v="360"/>
    </i>
    <i>
      <x v="212"/>
    </i>
    <i>
      <x v="213"/>
    </i>
    <i>
      <x v="173"/>
    </i>
    <i t="grand">
      <x/>
    </i>
  </rowItems>
  <colFields count="1">
    <field x="2"/>
  </colFields>
  <colItems count="4">
    <i>
      <x/>
    </i>
    <i>
      <x v="2"/>
    </i>
    <i>
      <x v="3"/>
    </i>
    <i t="grand">
      <x/>
    </i>
  </colItems>
  <dataFields count="1">
    <dataField name="Publication counts" fld="7" subtotal="count" baseField="0" baseItem="527"/>
  </dataFields>
  <formats count="2026">
    <format dxfId="2094">
      <pivotArea outline="0" collapsedLevelsAreSubtotals="1" fieldPosition="0">
        <references count="1">
          <reference field="2" count="0" selected="0"/>
        </references>
      </pivotArea>
    </format>
    <format dxfId="2093">
      <pivotArea type="topRight" dataOnly="0" labelOnly="1" outline="0" fieldPosition="0"/>
    </format>
    <format dxfId="2092">
      <pivotArea dataOnly="0" labelOnly="1" fieldPosition="0">
        <references count="1">
          <reference field="2" count="0"/>
        </references>
      </pivotArea>
    </format>
    <format dxfId="2091">
      <pivotArea field="2" type="button" dataOnly="0" labelOnly="1" outline="0" axis="axisCol" fieldPosition="0"/>
    </format>
    <format dxfId="2090">
      <pivotArea type="all" dataOnly="0" outline="0" fieldPosition="0"/>
    </format>
    <format dxfId="2089">
      <pivotArea outline="0" collapsedLevelsAreSubtotals="1" fieldPosition="0"/>
    </format>
    <format dxfId="2088">
      <pivotArea type="origin" dataOnly="0" labelOnly="1" outline="0" fieldPosition="0"/>
    </format>
    <format dxfId="2087">
      <pivotArea field="2" type="button" dataOnly="0" labelOnly="1" outline="0" axis="axisCol" fieldPosition="0"/>
    </format>
    <format dxfId="2086">
      <pivotArea type="topRight" dataOnly="0" labelOnly="1" outline="0" fieldPosition="0"/>
    </format>
    <format dxfId="2085">
      <pivotArea field="0" type="button" dataOnly="0" labelOnly="1" outline="0" axis="axisRow" fieldPosition="0"/>
    </format>
    <format dxfId="2084">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083">
      <pivotArea dataOnly="0" labelOnly="1"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2082">
      <pivotArea dataOnly="0" labelOnly="1"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2081">
      <pivotArea dataOnly="0" labelOnly="1"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2080">
      <pivotArea dataOnly="0" labelOnly="1"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2079">
      <pivotArea dataOnly="0" labelOnly="1" fieldPosition="0">
        <references count="1">
          <reference field="0"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2078">
      <pivotArea dataOnly="0" labelOnly="1" fieldPosition="0">
        <references count="1">
          <reference field="0" count="50">
            <x v="300"/>
            <x v="301"/>
            <x v="302"/>
            <x v="303"/>
            <x v="304"/>
            <x v="305"/>
            <x v="306"/>
            <x v="307"/>
            <x v="308"/>
            <x v="309"/>
            <x v="310"/>
            <x v="311"/>
            <x v="312"/>
            <x v="313"/>
            <x v="314"/>
            <x v="315"/>
            <x v="316"/>
            <x v="317"/>
            <x v="318"/>
            <x v="319"/>
            <x v="320"/>
            <x v="321"/>
            <x v="322"/>
            <x v="323"/>
            <x v="324"/>
            <x v="325"/>
            <x v="326"/>
            <x v="327"/>
            <x v="328"/>
            <x v="329"/>
            <x v="330"/>
            <x v="331"/>
            <x v="332"/>
            <x v="333"/>
            <x v="334"/>
            <x v="335"/>
            <x v="336"/>
            <x v="337"/>
            <x v="338"/>
            <x v="339"/>
            <x v="340"/>
            <x v="341"/>
            <x v="342"/>
            <x v="343"/>
            <x v="344"/>
            <x v="345"/>
            <x v="346"/>
            <x v="347"/>
            <x v="348"/>
            <x v="349"/>
          </reference>
        </references>
      </pivotArea>
    </format>
    <format dxfId="2077">
      <pivotArea dataOnly="0" labelOnly="1" fieldPosition="0">
        <references count="1">
          <reference field="0" count="50">
            <x v="350"/>
            <x v="351"/>
            <x v="352"/>
            <x v="353"/>
            <x v="354"/>
            <x v="355"/>
            <x v="356"/>
            <x v="357"/>
            <x v="358"/>
            <x v="359"/>
            <x v="360"/>
            <x v="361"/>
            <x v="362"/>
            <x v="363"/>
            <x v="364"/>
            <x v="365"/>
            <x v="366"/>
            <x v="367"/>
            <x v="368"/>
            <x v="369"/>
            <x v="370"/>
            <x v="371"/>
            <x v="372"/>
            <x v="373"/>
            <x v="374"/>
            <x v="375"/>
            <x v="376"/>
            <x v="377"/>
            <x v="378"/>
            <x v="379"/>
            <x v="380"/>
            <x v="381"/>
            <x v="382"/>
            <x v="383"/>
            <x v="384"/>
            <x v="385"/>
            <x v="386"/>
            <x v="387"/>
            <x v="388"/>
            <x v="389"/>
            <x v="390"/>
            <x v="391"/>
            <x v="392"/>
            <x v="393"/>
            <x v="394"/>
            <x v="395"/>
            <x v="396"/>
            <x v="397"/>
            <x v="398"/>
            <x v="399"/>
          </reference>
        </references>
      </pivotArea>
    </format>
    <format dxfId="2076">
      <pivotArea dataOnly="0" labelOnly="1" fieldPosition="0">
        <references count="1">
          <reference field="0" count="50">
            <x v="400"/>
            <x v="401"/>
            <x v="402"/>
            <x v="403"/>
            <x v="404"/>
            <x v="405"/>
            <x v="406"/>
            <x v="407"/>
            <x v="408"/>
            <x v="409"/>
            <x v="410"/>
            <x v="411"/>
            <x v="412"/>
            <x v="413"/>
            <x v="414"/>
            <x v="415"/>
            <x v="416"/>
            <x v="417"/>
            <x v="418"/>
            <x v="419"/>
            <x v="420"/>
            <x v="421"/>
            <x v="422"/>
            <x v="423"/>
            <x v="424"/>
            <x v="425"/>
            <x v="426"/>
            <x v="427"/>
            <x v="428"/>
            <x v="429"/>
            <x v="430"/>
            <x v="431"/>
            <x v="432"/>
            <x v="433"/>
            <x v="434"/>
            <x v="435"/>
            <x v="436"/>
            <x v="437"/>
            <x v="438"/>
            <x v="439"/>
            <x v="440"/>
            <x v="441"/>
            <x v="442"/>
            <x v="443"/>
            <x v="444"/>
            <x v="445"/>
            <x v="446"/>
            <x v="447"/>
            <x v="448"/>
            <x v="449"/>
          </reference>
        </references>
      </pivotArea>
    </format>
    <format dxfId="2075">
      <pivotArea dataOnly="0" labelOnly="1" fieldPosition="0">
        <references count="1">
          <reference field="0" count="50">
            <x v="450"/>
            <x v="451"/>
            <x v="452"/>
            <x v="453"/>
            <x v="454"/>
            <x v="455"/>
            <x v="456"/>
            <x v="457"/>
            <x v="458"/>
            <x v="459"/>
            <x v="460"/>
            <x v="461"/>
            <x v="462"/>
            <x v="463"/>
            <x v="464"/>
            <x v="465"/>
            <x v="466"/>
            <x v="467"/>
            <x v="468"/>
            <x v="469"/>
            <x v="470"/>
            <x v="471"/>
            <x v="472"/>
            <x v="473"/>
            <x v="474"/>
            <x v="475"/>
            <x v="476"/>
            <x v="477"/>
            <x v="478"/>
            <x v="479"/>
            <x v="480"/>
            <x v="481"/>
            <x v="482"/>
            <x v="483"/>
            <x v="484"/>
            <x v="485"/>
            <x v="486"/>
            <x v="487"/>
            <x v="488"/>
            <x v="489"/>
            <x v="490"/>
            <x v="491"/>
            <x v="492"/>
            <x v="493"/>
            <x v="494"/>
            <x v="495"/>
            <x v="496"/>
            <x v="497"/>
            <x v="498"/>
            <x v="499"/>
          </reference>
        </references>
      </pivotArea>
    </format>
    <format dxfId="2074">
      <pivotArea dataOnly="0" labelOnly="1" fieldPosition="0">
        <references count="1">
          <reference field="0" count="50">
            <x v="500"/>
            <x v="501"/>
            <x v="502"/>
            <x v="503"/>
            <x v="504"/>
            <x v="505"/>
            <x v="506"/>
            <x v="507"/>
            <x v="508"/>
            <x v="509"/>
            <x v="510"/>
            <x v="511"/>
            <x v="512"/>
            <x v="513"/>
            <x v="514"/>
            <x v="515"/>
            <x v="516"/>
            <x v="517"/>
            <x v="518"/>
            <x v="519"/>
            <x v="520"/>
            <x v="521"/>
            <x v="522"/>
            <x v="523"/>
            <x v="524"/>
            <x v="525"/>
            <x v="526"/>
            <x v="527"/>
            <x v="528"/>
            <x v="529"/>
            <x v="530"/>
            <x v="531"/>
            <x v="532"/>
            <x v="533"/>
            <x v="534"/>
            <x v="535"/>
            <x v="536"/>
            <x v="537"/>
            <x v="538"/>
            <x v="539"/>
            <x v="540"/>
            <x v="541"/>
            <x v="542"/>
            <x v="543"/>
            <x v="544"/>
            <x v="545"/>
            <x v="546"/>
            <x v="547"/>
            <x v="548"/>
            <x v="549"/>
          </reference>
        </references>
      </pivotArea>
    </format>
    <format dxfId="2073">
      <pivotArea dataOnly="0" labelOnly="1" fieldPosition="0">
        <references count="1">
          <reference field="0" count="50">
            <x v="550"/>
            <x v="551"/>
            <x v="552"/>
            <x v="553"/>
            <x v="554"/>
            <x v="555"/>
            <x v="556"/>
            <x v="557"/>
            <x v="558"/>
            <x v="559"/>
            <x v="560"/>
            <x v="561"/>
            <x v="562"/>
            <x v="563"/>
            <x v="564"/>
            <x v="565"/>
            <x v="566"/>
            <x v="567"/>
            <x v="568"/>
            <x v="569"/>
            <x v="570"/>
            <x v="571"/>
            <x v="572"/>
            <x v="573"/>
            <x v="574"/>
            <x v="575"/>
            <x v="576"/>
            <x v="577"/>
            <x v="578"/>
            <x v="579"/>
            <x v="580"/>
            <x v="581"/>
            <x v="582"/>
            <x v="583"/>
            <x v="584"/>
            <x v="585"/>
            <x v="586"/>
            <x v="587"/>
            <x v="588"/>
            <x v="589"/>
            <x v="590"/>
            <x v="591"/>
            <x v="592"/>
            <x v="593"/>
            <x v="594"/>
            <x v="595"/>
            <x v="596"/>
            <x v="597"/>
            <x v="598"/>
            <x v="599"/>
          </reference>
        </references>
      </pivotArea>
    </format>
    <format dxfId="2072">
      <pivotArea dataOnly="0" labelOnly="1" fieldPosition="0">
        <references count="1">
          <reference field="0" count="50">
            <x v="600"/>
            <x v="601"/>
            <x v="602"/>
            <x v="603"/>
            <x v="604"/>
            <x v="605"/>
            <x v="606"/>
            <x v="607"/>
            <x v="608"/>
            <x v="609"/>
            <x v="610"/>
            <x v="611"/>
            <x v="612"/>
            <x v="613"/>
            <x v="614"/>
            <x v="615"/>
            <x v="616"/>
            <x v="617"/>
            <x v="618"/>
            <x v="619"/>
            <x v="620"/>
            <x v="621"/>
            <x v="622"/>
            <x v="623"/>
            <x v="624"/>
            <x v="625"/>
            <x v="626"/>
            <x v="627"/>
            <x v="628"/>
            <x v="629"/>
            <x v="630"/>
            <x v="631"/>
            <x v="632"/>
            <x v="633"/>
            <x v="634"/>
            <x v="635"/>
            <x v="636"/>
            <x v="637"/>
            <x v="638"/>
            <x v="639"/>
            <x v="640"/>
            <x v="641"/>
            <x v="642"/>
            <x v="643"/>
            <x v="644"/>
            <x v="645"/>
            <x v="646"/>
            <x v="647"/>
            <x v="648"/>
            <x v="649"/>
          </reference>
        </references>
      </pivotArea>
    </format>
    <format dxfId="2071">
      <pivotArea dataOnly="0" labelOnly="1" fieldPosition="0">
        <references count="1">
          <reference field="0" count="50">
            <x v="650"/>
            <x v="651"/>
            <x v="652"/>
            <x v="653"/>
            <x v="654"/>
            <x v="655"/>
            <x v="656"/>
            <x v="657"/>
            <x v="658"/>
            <x v="659"/>
            <x v="660"/>
            <x v="661"/>
            <x v="662"/>
            <x v="663"/>
            <x v="664"/>
            <x v="665"/>
            <x v="666"/>
            <x v="667"/>
            <x v="668"/>
            <x v="669"/>
            <x v="670"/>
            <x v="671"/>
            <x v="672"/>
            <x v="673"/>
            <x v="674"/>
            <x v="675"/>
            <x v="676"/>
            <x v="677"/>
            <x v="678"/>
            <x v="679"/>
            <x v="680"/>
            <x v="681"/>
            <x v="682"/>
            <x v="683"/>
            <x v="684"/>
            <x v="685"/>
            <x v="686"/>
            <x v="687"/>
            <x v="688"/>
            <x v="689"/>
            <x v="690"/>
            <x v="691"/>
            <x v="692"/>
            <x v="693"/>
            <x v="694"/>
            <x v="695"/>
            <x v="696"/>
            <x v="697"/>
            <x v="698"/>
            <x v="699"/>
          </reference>
        </references>
      </pivotArea>
    </format>
    <format dxfId="2070">
      <pivotArea dataOnly="0" labelOnly="1" fieldPosition="0">
        <references count="1">
          <reference field="0" count="50">
            <x v="700"/>
            <x v="701"/>
            <x v="702"/>
            <x v="703"/>
            <x v="704"/>
            <x v="705"/>
            <x v="706"/>
            <x v="707"/>
            <x v="708"/>
            <x v="709"/>
            <x v="710"/>
            <x v="711"/>
            <x v="712"/>
            <x v="713"/>
            <x v="714"/>
            <x v="715"/>
            <x v="716"/>
            <x v="717"/>
            <x v="718"/>
            <x v="719"/>
            <x v="720"/>
            <x v="721"/>
            <x v="722"/>
            <x v="723"/>
            <x v="724"/>
            <x v="725"/>
            <x v="726"/>
            <x v="727"/>
            <x v="728"/>
            <x v="729"/>
            <x v="730"/>
            <x v="731"/>
            <x v="732"/>
            <x v="733"/>
            <x v="734"/>
            <x v="736"/>
            <x v="737"/>
            <x v="738"/>
            <x v="739"/>
            <x v="740"/>
            <x v="741"/>
            <x v="742"/>
            <x v="743"/>
            <x v="744"/>
            <x v="745"/>
            <x v="746"/>
            <x v="747"/>
            <x v="748"/>
            <x v="749"/>
            <x v="750"/>
          </reference>
        </references>
      </pivotArea>
    </format>
    <format dxfId="2069">
      <pivotArea dataOnly="0" labelOnly="1" fieldPosition="0">
        <references count="1">
          <reference field="0" count="50">
            <x v="751"/>
            <x v="752"/>
            <x v="753"/>
            <x v="754"/>
            <x v="755"/>
            <x v="756"/>
            <x v="757"/>
            <x v="758"/>
            <x v="759"/>
            <x v="760"/>
            <x v="761"/>
            <x v="762"/>
            <x v="763"/>
            <x v="764"/>
            <x v="765"/>
            <x v="766"/>
            <x v="767"/>
            <x v="768"/>
            <x v="769"/>
            <x v="770"/>
            <x v="771"/>
            <x v="772"/>
            <x v="773"/>
            <x v="774"/>
            <x v="775"/>
            <x v="776"/>
            <x v="777"/>
            <x v="778"/>
            <x v="779"/>
            <x v="780"/>
            <x v="781"/>
            <x v="782"/>
            <x v="783"/>
            <x v="784"/>
            <x v="785"/>
            <x v="786"/>
            <x v="787"/>
            <x v="788"/>
            <x v="789"/>
            <x v="790"/>
            <x v="791"/>
            <x v="792"/>
            <x v="793"/>
            <x v="794"/>
            <x v="795"/>
            <x v="796"/>
            <x v="797"/>
            <x v="798"/>
            <x v="799"/>
            <x v="800"/>
          </reference>
        </references>
      </pivotArea>
    </format>
    <format dxfId="2068">
      <pivotArea dataOnly="0" labelOnly="1" fieldPosition="0">
        <references count="1">
          <reference field="0" count="50">
            <x v="801"/>
            <x v="802"/>
            <x v="803"/>
            <x v="804"/>
            <x v="805"/>
            <x v="806"/>
            <x v="807"/>
            <x v="808"/>
            <x v="809"/>
            <x v="810"/>
            <x v="811"/>
            <x v="812"/>
            <x v="813"/>
            <x v="814"/>
            <x v="815"/>
            <x v="816"/>
            <x v="817"/>
            <x v="818"/>
            <x v="819"/>
            <x v="820"/>
            <x v="821"/>
            <x v="822"/>
            <x v="823"/>
            <x v="824"/>
            <x v="825"/>
            <x v="826"/>
            <x v="827"/>
            <x v="828"/>
            <x v="829"/>
            <x v="830"/>
            <x v="831"/>
            <x v="832"/>
            <x v="833"/>
            <x v="834"/>
            <x v="835"/>
            <x v="836"/>
            <x v="837"/>
            <x v="838"/>
            <x v="839"/>
            <x v="840"/>
            <x v="841"/>
            <x v="842"/>
            <x v="843"/>
            <x v="844"/>
            <x v="845"/>
            <x v="846"/>
            <x v="847"/>
            <x v="848"/>
            <x v="849"/>
            <x v="850"/>
          </reference>
        </references>
      </pivotArea>
    </format>
    <format dxfId="2067">
      <pivotArea dataOnly="0" labelOnly="1" fieldPosition="0">
        <references count="1">
          <reference field="0" count="50">
            <x v="851"/>
            <x v="852"/>
            <x v="853"/>
            <x v="854"/>
            <x v="855"/>
            <x v="856"/>
            <x v="857"/>
            <x v="858"/>
            <x v="859"/>
            <x v="860"/>
            <x v="861"/>
            <x v="862"/>
            <x v="863"/>
            <x v="864"/>
            <x v="865"/>
            <x v="866"/>
            <x v="867"/>
            <x v="868"/>
            <x v="869"/>
            <x v="870"/>
            <x v="871"/>
            <x v="872"/>
            <x v="873"/>
            <x v="874"/>
            <x v="875"/>
            <x v="876"/>
            <x v="877"/>
            <x v="878"/>
            <x v="879"/>
            <x v="880"/>
            <x v="881"/>
            <x v="882"/>
            <x v="883"/>
            <x v="884"/>
            <x v="885"/>
            <x v="886"/>
            <x v="887"/>
            <x v="888"/>
            <x v="889"/>
            <x v="890"/>
            <x v="891"/>
            <x v="892"/>
            <x v="893"/>
            <x v="894"/>
            <x v="895"/>
            <x v="896"/>
            <x v="897"/>
            <x v="898"/>
            <x v="899"/>
            <x v="900"/>
          </reference>
        </references>
      </pivotArea>
    </format>
    <format dxfId="2066">
      <pivotArea dataOnly="0" labelOnly="1" fieldPosition="0">
        <references count="1">
          <reference field="0" count="50">
            <x v="901"/>
            <x v="902"/>
            <x v="903"/>
            <x v="904"/>
            <x v="905"/>
            <x v="906"/>
            <x v="907"/>
            <x v="908"/>
            <x v="909"/>
            <x v="910"/>
            <x v="911"/>
            <x v="912"/>
            <x v="913"/>
            <x v="914"/>
            <x v="915"/>
            <x v="916"/>
            <x v="917"/>
            <x v="918"/>
            <x v="919"/>
            <x v="920"/>
            <x v="921"/>
            <x v="922"/>
            <x v="923"/>
            <x v="924"/>
            <x v="925"/>
            <x v="926"/>
            <x v="927"/>
            <x v="928"/>
            <x v="929"/>
            <x v="930"/>
            <x v="931"/>
            <x v="932"/>
            <x v="933"/>
            <x v="934"/>
            <x v="935"/>
            <x v="936"/>
            <x v="937"/>
            <x v="938"/>
            <x v="939"/>
            <x v="941"/>
            <x v="942"/>
            <x v="943"/>
            <x v="944"/>
            <x v="945"/>
            <x v="946"/>
            <x v="947"/>
            <x v="948"/>
            <x v="949"/>
            <x v="950"/>
            <x v="951"/>
          </reference>
        </references>
      </pivotArea>
    </format>
    <format dxfId="2065">
      <pivotArea dataOnly="0" labelOnly="1" fieldPosition="0">
        <references count="1">
          <reference field="0" count="50">
            <x v="952"/>
            <x v="953"/>
            <x v="954"/>
            <x v="955"/>
            <x v="956"/>
            <x v="957"/>
            <x v="958"/>
            <x v="959"/>
            <x v="960"/>
            <x v="961"/>
            <x v="962"/>
            <x v="963"/>
            <x v="964"/>
            <x v="965"/>
            <x v="966"/>
            <x v="967"/>
            <x v="968"/>
            <x v="969"/>
            <x v="970"/>
            <x v="971"/>
            <x v="972"/>
            <x v="973"/>
            <x v="974"/>
            <x v="975"/>
            <x v="976"/>
            <x v="977"/>
            <x v="978"/>
            <x v="979"/>
            <x v="980"/>
            <x v="981"/>
            <x v="982"/>
            <x v="983"/>
            <x v="984"/>
            <x v="985"/>
            <x v="986"/>
            <x v="987"/>
            <x v="988"/>
            <x v="989"/>
            <x v="990"/>
            <x v="991"/>
            <x v="992"/>
            <x v="993"/>
            <x v="994"/>
            <x v="995"/>
            <x v="996"/>
            <x v="997"/>
            <x v="998"/>
            <x v="999"/>
            <x v="1000"/>
            <x v="1001"/>
          </reference>
        </references>
      </pivotArea>
    </format>
    <format dxfId="2064">
      <pivotArea dataOnly="0" labelOnly="1" fieldPosition="0">
        <references count="1">
          <reference field="0" count="50">
            <x v="1002"/>
            <x v="1003"/>
            <x v="1004"/>
            <x v="1005"/>
            <x v="1006"/>
            <x v="1007"/>
            <x v="1008"/>
            <x v="1009"/>
            <x v="1010"/>
            <x v="1011"/>
            <x v="1012"/>
            <x v="1013"/>
            <x v="1014"/>
            <x v="1015"/>
            <x v="1016"/>
            <x v="1017"/>
            <x v="1018"/>
            <x v="1019"/>
            <x v="1020"/>
            <x v="1021"/>
            <x v="1022"/>
            <x v="1023"/>
            <x v="1024"/>
            <x v="1025"/>
            <x v="1026"/>
            <x v="1027"/>
            <x v="1028"/>
            <x v="1029"/>
            <x v="1030"/>
            <x v="1031"/>
            <x v="1032"/>
            <x v="1033"/>
            <x v="1034"/>
            <x v="1035"/>
            <x v="1036"/>
            <x v="1037"/>
            <x v="1038"/>
            <x v="1039"/>
            <x v="1040"/>
            <x v="1041"/>
            <x v="1042"/>
            <x v="1043"/>
            <x v="1044"/>
            <x v="1045"/>
            <x v="1046"/>
            <x v="1047"/>
            <x v="1048"/>
            <x v="1049"/>
            <x v="1050"/>
            <x v="1051"/>
          </reference>
        </references>
      </pivotArea>
    </format>
    <format dxfId="2063">
      <pivotArea dataOnly="0" labelOnly="1" fieldPosition="0">
        <references count="1">
          <reference field="0" count="50">
            <x v="1052"/>
            <x v="1053"/>
            <x v="1054"/>
            <x v="1055"/>
            <x v="1056"/>
            <x v="1057"/>
            <x v="1058"/>
            <x v="1059"/>
            <x v="1060"/>
            <x v="1061"/>
            <x v="1062"/>
            <x v="1063"/>
            <x v="1064"/>
            <x v="1065"/>
            <x v="1066"/>
            <x v="1067"/>
            <x v="1068"/>
            <x v="1069"/>
            <x v="1070"/>
            <x v="1071"/>
            <x v="1072"/>
            <x v="1073"/>
            <x v="1074"/>
            <x v="1075"/>
            <x v="1076"/>
            <x v="1077"/>
            <x v="1078"/>
            <x v="1079"/>
            <x v="1080"/>
            <x v="1081"/>
            <x v="1082"/>
            <x v="1083"/>
            <x v="1084"/>
            <x v="1085"/>
            <x v="1086"/>
            <x v="1087"/>
            <x v="1088"/>
            <x v="1089"/>
            <x v="1090"/>
            <x v="1091"/>
            <x v="1092"/>
            <x v="1093"/>
            <x v="1094"/>
            <x v="1095"/>
            <x v="1096"/>
            <x v="1097"/>
            <x v="1098"/>
            <x v="1099"/>
            <x v="1100"/>
            <x v="1101"/>
          </reference>
        </references>
      </pivotArea>
    </format>
    <format dxfId="2062">
      <pivotArea dataOnly="0" labelOnly="1" fieldPosition="0">
        <references count="1">
          <reference field="0" count="50">
            <x v="1102"/>
            <x v="1103"/>
            <x v="1104"/>
            <x v="1105"/>
            <x v="1106"/>
            <x v="1107"/>
            <x v="1108"/>
            <x v="1109"/>
            <x v="1110"/>
            <x v="1111"/>
            <x v="1112"/>
            <x v="1113"/>
            <x v="1114"/>
            <x v="1115"/>
            <x v="1116"/>
            <x v="1117"/>
            <x v="1118"/>
            <x v="1119"/>
            <x v="1120"/>
            <x v="1121"/>
            <x v="1122"/>
            <x v="1123"/>
            <x v="1124"/>
            <x v="1125"/>
            <x v="1126"/>
            <x v="1127"/>
            <x v="1128"/>
            <x v="1129"/>
            <x v="1130"/>
            <x v="1131"/>
            <x v="1132"/>
            <x v="1133"/>
            <x v="1134"/>
            <x v="1135"/>
            <x v="1136"/>
            <x v="1137"/>
            <x v="1138"/>
            <x v="1139"/>
            <x v="1140"/>
            <x v="1141"/>
            <x v="1142"/>
            <x v="1143"/>
            <x v="1144"/>
            <x v="1145"/>
            <x v="1146"/>
            <x v="1147"/>
            <x v="1148"/>
            <x v="1149"/>
            <x v="1150"/>
            <x v="1151"/>
          </reference>
        </references>
      </pivotArea>
    </format>
    <format dxfId="2061">
      <pivotArea dataOnly="0" labelOnly="1" fieldPosition="0">
        <references count="1">
          <reference field="0" count="50">
            <x v="1152"/>
            <x v="1153"/>
            <x v="1154"/>
            <x v="1155"/>
            <x v="1156"/>
            <x v="1157"/>
            <x v="1158"/>
            <x v="1159"/>
            <x v="1160"/>
            <x v="1161"/>
            <x v="1162"/>
            <x v="1163"/>
            <x v="1164"/>
            <x v="1165"/>
            <x v="1166"/>
            <x v="1167"/>
            <x v="1168"/>
            <x v="1169"/>
            <x v="1170"/>
            <x v="1171"/>
            <x v="1172"/>
            <x v="1173"/>
            <x v="1174"/>
            <x v="1175"/>
            <x v="1176"/>
            <x v="1177"/>
            <x v="1178"/>
            <x v="1179"/>
            <x v="1180"/>
            <x v="1181"/>
            <x v="1182"/>
            <x v="1183"/>
            <x v="1184"/>
            <x v="1185"/>
            <x v="1186"/>
            <x v="1187"/>
            <x v="1188"/>
            <x v="1189"/>
            <x v="1190"/>
            <x v="1191"/>
            <x v="1192"/>
            <x v="1193"/>
            <x v="1194"/>
            <x v="1195"/>
            <x v="1196"/>
            <x v="1197"/>
            <x v="1198"/>
            <x v="1199"/>
            <x v="1200"/>
            <x v="1201"/>
          </reference>
        </references>
      </pivotArea>
    </format>
    <format dxfId="2060">
      <pivotArea dataOnly="0" labelOnly="1" fieldPosition="0">
        <references count="1">
          <reference field="0" count="50">
            <x v="1202"/>
            <x v="1203"/>
            <x v="1204"/>
            <x v="1205"/>
            <x v="1206"/>
            <x v="1207"/>
            <x v="1208"/>
            <x v="1209"/>
            <x v="1210"/>
            <x v="1211"/>
            <x v="1212"/>
            <x v="1213"/>
            <x v="1214"/>
            <x v="1215"/>
            <x v="1216"/>
            <x v="1217"/>
            <x v="1218"/>
            <x v="1219"/>
            <x v="1220"/>
            <x v="1221"/>
            <x v="1222"/>
            <x v="1223"/>
            <x v="1224"/>
            <x v="1225"/>
            <x v="1226"/>
            <x v="1227"/>
            <x v="1228"/>
            <x v="1229"/>
            <x v="1230"/>
            <x v="1231"/>
            <x v="1232"/>
            <x v="1233"/>
            <x v="1234"/>
            <x v="1235"/>
            <x v="1236"/>
            <x v="1237"/>
            <x v="1238"/>
            <x v="1239"/>
            <x v="1240"/>
            <x v="1241"/>
            <x v="1242"/>
            <x v="1243"/>
            <x v="1244"/>
            <x v="1245"/>
            <x v="1246"/>
            <x v="1247"/>
            <x v="1248"/>
            <x v="1249"/>
            <x v="1250"/>
            <x v="1251"/>
          </reference>
        </references>
      </pivotArea>
    </format>
    <format dxfId="2059">
      <pivotArea dataOnly="0" labelOnly="1" fieldPosition="0">
        <references count="1">
          <reference field="0" count="50">
            <x v="1252"/>
            <x v="1253"/>
            <x v="1254"/>
            <x v="1255"/>
            <x v="1256"/>
            <x v="1257"/>
            <x v="1258"/>
            <x v="1259"/>
            <x v="1260"/>
            <x v="1261"/>
            <x v="1262"/>
            <x v="1263"/>
            <x v="1264"/>
            <x v="1265"/>
            <x v="1266"/>
            <x v="1267"/>
            <x v="1268"/>
            <x v="1269"/>
            <x v="1270"/>
            <x v="1271"/>
            <x v="1272"/>
            <x v="1273"/>
            <x v="1274"/>
            <x v="1275"/>
            <x v="1276"/>
            <x v="1277"/>
            <x v="1278"/>
            <x v="1279"/>
            <x v="1280"/>
            <x v="1281"/>
            <x v="1282"/>
            <x v="1283"/>
            <x v="1284"/>
            <x v="1285"/>
            <x v="1286"/>
            <x v="1287"/>
            <x v="1288"/>
            <x v="1289"/>
            <x v="1290"/>
            <x v="1291"/>
            <x v="1292"/>
            <x v="1293"/>
            <x v="1294"/>
            <x v="1295"/>
            <x v="1296"/>
            <x v="1297"/>
            <x v="1298"/>
            <x v="1299"/>
            <x v="1300"/>
            <x v="1301"/>
          </reference>
        </references>
      </pivotArea>
    </format>
    <format dxfId="2058">
      <pivotArea dataOnly="0" labelOnly="1" fieldPosition="0">
        <references count="1">
          <reference field="0" count="50">
            <x v="1302"/>
            <x v="1303"/>
            <x v="1304"/>
            <x v="1305"/>
            <x v="1306"/>
            <x v="1307"/>
            <x v="1308"/>
            <x v="1309"/>
            <x v="1310"/>
            <x v="1311"/>
            <x v="1312"/>
            <x v="1313"/>
            <x v="1314"/>
            <x v="1315"/>
            <x v="1316"/>
            <x v="1317"/>
            <x v="1318"/>
            <x v="1319"/>
            <x v="1320"/>
            <x v="1321"/>
            <x v="1322"/>
            <x v="1323"/>
            <x v="1324"/>
            <x v="1325"/>
            <x v="1326"/>
            <x v="1327"/>
            <x v="1328"/>
            <x v="1329"/>
            <x v="1330"/>
            <x v="1331"/>
            <x v="1332"/>
            <x v="1333"/>
            <x v="1334"/>
            <x v="1335"/>
            <x v="1336"/>
            <x v="1337"/>
            <x v="1338"/>
            <x v="1339"/>
            <x v="1340"/>
            <x v="1341"/>
            <x v="1342"/>
            <x v="1343"/>
            <x v="1344"/>
            <x v="1345"/>
            <x v="1346"/>
            <x v="1347"/>
            <x v="1348"/>
            <x v="1349"/>
            <x v="1350"/>
            <x v="1351"/>
          </reference>
        </references>
      </pivotArea>
    </format>
    <format dxfId="2057">
      <pivotArea dataOnly="0" labelOnly="1" fieldPosition="0">
        <references count="1">
          <reference field="0" count="50">
            <x v="1352"/>
            <x v="1353"/>
            <x v="1354"/>
            <x v="1355"/>
            <x v="1356"/>
            <x v="1357"/>
            <x v="1358"/>
            <x v="1359"/>
            <x v="1360"/>
            <x v="1361"/>
            <x v="1362"/>
            <x v="1363"/>
            <x v="1364"/>
            <x v="1365"/>
            <x v="1366"/>
            <x v="1367"/>
            <x v="1368"/>
            <x v="1369"/>
            <x v="1370"/>
            <x v="1371"/>
            <x v="1372"/>
            <x v="1373"/>
            <x v="1374"/>
            <x v="1375"/>
            <x v="1376"/>
            <x v="1377"/>
            <x v="1378"/>
            <x v="1379"/>
            <x v="1380"/>
            <x v="1381"/>
            <x v="1382"/>
            <x v="1383"/>
            <x v="1384"/>
            <x v="1385"/>
            <x v="1386"/>
            <x v="1387"/>
            <x v="1388"/>
            <x v="1389"/>
            <x v="1390"/>
            <x v="1391"/>
            <x v="1392"/>
            <x v="1393"/>
            <x v="1394"/>
            <x v="1395"/>
            <x v="1396"/>
            <x v="1397"/>
            <x v="1398"/>
            <x v="1399"/>
            <x v="1400"/>
            <x v="1401"/>
          </reference>
        </references>
      </pivotArea>
    </format>
    <format dxfId="2056">
      <pivotArea dataOnly="0" labelOnly="1" fieldPosition="0">
        <references count="1">
          <reference field="0" count="50">
            <x v="1402"/>
            <x v="1403"/>
            <x v="1404"/>
            <x v="1405"/>
            <x v="1406"/>
            <x v="1407"/>
            <x v="1408"/>
            <x v="1409"/>
            <x v="1410"/>
            <x v="1411"/>
            <x v="1412"/>
            <x v="1413"/>
            <x v="1414"/>
            <x v="1415"/>
            <x v="1416"/>
            <x v="1417"/>
            <x v="1418"/>
            <x v="1419"/>
            <x v="1420"/>
            <x v="1421"/>
            <x v="1422"/>
            <x v="1423"/>
            <x v="1424"/>
            <x v="1425"/>
            <x v="1426"/>
            <x v="1427"/>
            <x v="1428"/>
            <x v="1429"/>
            <x v="1430"/>
            <x v="1431"/>
            <x v="1432"/>
            <x v="1433"/>
            <x v="1434"/>
            <x v="1435"/>
            <x v="1436"/>
            <x v="1437"/>
            <x v="1438"/>
            <x v="1439"/>
            <x v="1440"/>
            <x v="1441"/>
            <x v="1442"/>
            <x v="1443"/>
            <x v="1444"/>
            <x v="1445"/>
            <x v="1446"/>
            <x v="1447"/>
            <x v="1448"/>
            <x v="1449"/>
            <x v="1450"/>
            <x v="1451"/>
          </reference>
        </references>
      </pivotArea>
    </format>
    <format dxfId="2055">
      <pivotArea dataOnly="0" labelOnly="1" fieldPosition="0">
        <references count="1">
          <reference field="0" count="50">
            <x v="1452"/>
            <x v="1453"/>
            <x v="1454"/>
            <x v="1455"/>
            <x v="1456"/>
            <x v="1457"/>
            <x v="1458"/>
            <x v="1459"/>
            <x v="1460"/>
            <x v="1461"/>
            <x v="1462"/>
            <x v="1463"/>
            <x v="1464"/>
            <x v="1465"/>
            <x v="1466"/>
            <x v="1467"/>
            <x v="1468"/>
            <x v="1469"/>
            <x v="1470"/>
            <x v="1471"/>
            <x v="1472"/>
            <x v="1473"/>
            <x v="1474"/>
            <x v="1475"/>
            <x v="1476"/>
            <x v="1477"/>
            <x v="1478"/>
            <x v="1479"/>
            <x v="1480"/>
            <x v="1481"/>
            <x v="1482"/>
            <x v="1483"/>
            <x v="1484"/>
            <x v="1485"/>
            <x v="1486"/>
            <x v="1487"/>
            <x v="1488"/>
            <x v="1489"/>
            <x v="1490"/>
            <x v="1491"/>
            <x v="1492"/>
            <x v="1493"/>
            <x v="1494"/>
            <x v="1495"/>
            <x v="1496"/>
            <x v="1497"/>
            <x v="1498"/>
            <x v="1499"/>
            <x v="1500"/>
            <x v="1501"/>
          </reference>
        </references>
      </pivotArea>
    </format>
    <format dxfId="2054">
      <pivotArea dataOnly="0" labelOnly="1" fieldPosition="0">
        <references count="1">
          <reference field="0" count="50">
            <x v="1502"/>
            <x v="1503"/>
            <x v="1504"/>
            <x v="1505"/>
            <x v="1506"/>
            <x v="1507"/>
            <x v="1508"/>
            <x v="1509"/>
            <x v="1510"/>
            <x v="1511"/>
            <x v="1512"/>
            <x v="1513"/>
            <x v="1514"/>
            <x v="1515"/>
            <x v="1516"/>
            <x v="1517"/>
            <x v="1518"/>
            <x v="1519"/>
            <x v="1520"/>
            <x v="1521"/>
            <x v="1522"/>
            <x v="1523"/>
            <x v="1524"/>
            <x v="1525"/>
            <x v="1526"/>
            <x v="1527"/>
            <x v="1528"/>
            <x v="1529"/>
            <x v="1530"/>
            <x v="1531"/>
            <x v="1532"/>
            <x v="1533"/>
            <x v="1534"/>
            <x v="1535"/>
            <x v="1536"/>
            <x v="1537"/>
            <x v="1538"/>
            <x v="1539"/>
            <x v="1540"/>
            <x v="1541"/>
            <x v="1542"/>
            <x v="1543"/>
            <x v="1544"/>
            <x v="1545"/>
            <x v="1546"/>
            <x v="1547"/>
            <x v="1548"/>
            <x v="1549"/>
            <x v="1550"/>
            <x v="1551"/>
          </reference>
        </references>
      </pivotArea>
    </format>
    <format dxfId="2053">
      <pivotArea dataOnly="0" labelOnly="1" fieldPosition="0">
        <references count="1">
          <reference field="0" count="50">
            <x v="1552"/>
            <x v="1553"/>
            <x v="1554"/>
            <x v="1555"/>
            <x v="1556"/>
            <x v="1557"/>
            <x v="1558"/>
            <x v="1559"/>
            <x v="1560"/>
            <x v="1561"/>
            <x v="1562"/>
            <x v="1563"/>
            <x v="1564"/>
            <x v="1565"/>
            <x v="1566"/>
            <x v="1567"/>
            <x v="1568"/>
            <x v="1569"/>
            <x v="1570"/>
            <x v="1571"/>
            <x v="1572"/>
            <x v="1573"/>
            <x v="1574"/>
            <x v="1575"/>
            <x v="1576"/>
            <x v="1577"/>
            <x v="1578"/>
            <x v="1579"/>
            <x v="1580"/>
            <x v="1581"/>
            <x v="1582"/>
            <x v="1583"/>
            <x v="1584"/>
            <x v="1585"/>
            <x v="1586"/>
            <x v="1587"/>
            <x v="1588"/>
            <x v="1589"/>
            <x v="1590"/>
            <x v="1591"/>
            <x v="1592"/>
            <x v="1593"/>
            <x v="1594"/>
            <x v="1595"/>
            <x v="1596"/>
            <x v="1597"/>
            <x v="1598"/>
            <x v="1599"/>
            <x v="1600"/>
            <x v="1601"/>
          </reference>
        </references>
      </pivotArea>
    </format>
    <format dxfId="2052">
      <pivotArea dataOnly="0" labelOnly="1" fieldPosition="0">
        <references count="1">
          <reference field="0" count="50">
            <x v="1602"/>
            <x v="1603"/>
            <x v="1604"/>
            <x v="1605"/>
            <x v="1606"/>
            <x v="1607"/>
            <x v="1608"/>
            <x v="1609"/>
            <x v="1610"/>
            <x v="1611"/>
            <x v="1612"/>
            <x v="1613"/>
            <x v="1614"/>
            <x v="1615"/>
            <x v="1616"/>
            <x v="1617"/>
            <x v="1618"/>
            <x v="1619"/>
            <x v="1620"/>
            <x v="1621"/>
            <x v="1622"/>
            <x v="1623"/>
            <x v="1624"/>
            <x v="1625"/>
            <x v="1626"/>
            <x v="1627"/>
            <x v="1628"/>
            <x v="1629"/>
            <x v="1630"/>
            <x v="1631"/>
            <x v="1632"/>
            <x v="1633"/>
            <x v="1634"/>
            <x v="1635"/>
            <x v="1636"/>
            <x v="1637"/>
            <x v="1638"/>
            <x v="1639"/>
            <x v="1640"/>
            <x v="1641"/>
            <x v="1642"/>
            <x v="1643"/>
            <x v="1644"/>
            <x v="1645"/>
            <x v="1646"/>
            <x v="1647"/>
            <x v="1648"/>
            <x v="1649"/>
            <x v="1650"/>
            <x v="1651"/>
          </reference>
        </references>
      </pivotArea>
    </format>
    <format dxfId="2051">
      <pivotArea dataOnly="0" labelOnly="1" fieldPosition="0">
        <references count="1">
          <reference field="0" count="50">
            <x v="1652"/>
            <x v="1653"/>
            <x v="1654"/>
            <x v="1655"/>
            <x v="1656"/>
            <x v="1657"/>
            <x v="1658"/>
            <x v="1659"/>
            <x v="1660"/>
            <x v="1661"/>
            <x v="1662"/>
            <x v="1663"/>
            <x v="1664"/>
            <x v="1665"/>
            <x v="1666"/>
            <x v="1667"/>
            <x v="1668"/>
            <x v="1669"/>
            <x v="1670"/>
            <x v="1671"/>
            <x v="1672"/>
            <x v="1673"/>
            <x v="1674"/>
            <x v="1675"/>
            <x v="1676"/>
            <x v="1677"/>
            <x v="1678"/>
            <x v="1679"/>
            <x v="1680"/>
            <x v="1681"/>
            <x v="1682"/>
            <x v="1683"/>
            <x v="1684"/>
            <x v="1685"/>
            <x v="1686"/>
            <x v="1687"/>
            <x v="1688"/>
            <x v="1689"/>
            <x v="1690"/>
            <x v="1691"/>
            <x v="1692"/>
            <x v="1693"/>
            <x v="1694"/>
            <x v="1695"/>
            <x v="1696"/>
            <x v="1697"/>
            <x v="1698"/>
            <x v="1699"/>
            <x v="1700"/>
            <x v="1701"/>
          </reference>
        </references>
      </pivotArea>
    </format>
    <format dxfId="2050">
      <pivotArea dataOnly="0" labelOnly="1" fieldPosition="0">
        <references count="1">
          <reference field="0" count="50">
            <x v="1702"/>
            <x v="1703"/>
            <x v="1704"/>
            <x v="1705"/>
            <x v="1706"/>
            <x v="1707"/>
            <x v="1708"/>
            <x v="1709"/>
            <x v="1710"/>
            <x v="1711"/>
            <x v="1712"/>
            <x v="1713"/>
            <x v="1714"/>
            <x v="1715"/>
            <x v="1716"/>
            <x v="1717"/>
            <x v="1718"/>
            <x v="1719"/>
            <x v="1720"/>
            <x v="1721"/>
            <x v="1722"/>
            <x v="1723"/>
            <x v="1724"/>
            <x v="1725"/>
            <x v="1726"/>
            <x v="1727"/>
            <x v="1728"/>
            <x v="1729"/>
            <x v="1730"/>
            <x v="1731"/>
            <x v="1732"/>
            <x v="1733"/>
            <x v="1734"/>
            <x v="1735"/>
            <x v="1736"/>
            <x v="1737"/>
            <x v="1738"/>
            <x v="1739"/>
            <x v="1740"/>
            <x v="1741"/>
            <x v="1742"/>
            <x v="1743"/>
            <x v="1744"/>
            <x v="1745"/>
            <x v="1746"/>
            <x v="1747"/>
            <x v="1748"/>
            <x v="1749"/>
            <x v="1750"/>
            <x v="1751"/>
          </reference>
        </references>
      </pivotArea>
    </format>
    <format dxfId="2049">
      <pivotArea dataOnly="0" labelOnly="1" fieldPosition="0">
        <references count="1">
          <reference field="0" count="50">
            <x v="1752"/>
            <x v="1753"/>
            <x v="1754"/>
            <x v="1755"/>
            <x v="1756"/>
            <x v="1757"/>
            <x v="1758"/>
            <x v="1759"/>
            <x v="1760"/>
            <x v="1761"/>
            <x v="1762"/>
            <x v="1763"/>
            <x v="1764"/>
            <x v="1765"/>
            <x v="1766"/>
            <x v="1767"/>
            <x v="1768"/>
            <x v="1769"/>
            <x v="1770"/>
            <x v="1771"/>
            <x v="1772"/>
            <x v="1773"/>
            <x v="1774"/>
            <x v="1775"/>
            <x v="1776"/>
            <x v="1777"/>
            <x v="1778"/>
            <x v="1779"/>
            <x v="1780"/>
            <x v="1781"/>
            <x v="1782"/>
            <x v="1783"/>
            <x v="1784"/>
            <x v="1785"/>
            <x v="1786"/>
            <x v="1788"/>
            <x v="1789"/>
            <x v="1790"/>
            <x v="1791"/>
            <x v="1792"/>
            <x v="1793"/>
            <x v="1794"/>
            <x v="1795"/>
            <x v="1796"/>
            <x v="1797"/>
            <x v="1798"/>
            <x v="1799"/>
            <x v="1800"/>
            <x v="1801"/>
            <x v="1802"/>
          </reference>
        </references>
      </pivotArea>
    </format>
    <format dxfId="2048">
      <pivotArea dataOnly="0" labelOnly="1" fieldPosition="0">
        <references count="1">
          <reference field="0" count="50">
            <x v="1803"/>
            <x v="1804"/>
            <x v="1805"/>
            <x v="1806"/>
            <x v="1807"/>
            <x v="1808"/>
            <x v="1809"/>
            <x v="1810"/>
            <x v="1811"/>
            <x v="1812"/>
            <x v="1813"/>
            <x v="1814"/>
            <x v="1815"/>
            <x v="1816"/>
            <x v="1817"/>
            <x v="1818"/>
            <x v="1819"/>
            <x v="1820"/>
            <x v="1821"/>
            <x v="1822"/>
            <x v="1823"/>
            <x v="1824"/>
            <x v="1825"/>
            <x v="1826"/>
            <x v="1827"/>
            <x v="1828"/>
            <x v="1829"/>
            <x v="1830"/>
            <x v="1831"/>
            <x v="1832"/>
            <x v="1833"/>
            <x v="1834"/>
            <x v="1835"/>
            <x v="1836"/>
            <x v="1837"/>
            <x v="1838"/>
            <x v="1839"/>
            <x v="1840"/>
            <x v="1841"/>
            <x v="1842"/>
            <x v="1843"/>
            <x v="1844"/>
            <x v="1845"/>
            <x v="1846"/>
            <x v="1847"/>
            <x v="1848"/>
            <x v="1849"/>
            <x v="1850"/>
            <x v="1851"/>
            <x v="1852"/>
          </reference>
        </references>
      </pivotArea>
    </format>
    <format dxfId="2047">
      <pivotArea dataOnly="0" labelOnly="1" fieldPosition="0">
        <references count="1">
          <reference field="0" count="50">
            <x v="1853"/>
            <x v="1854"/>
            <x v="1855"/>
            <x v="1856"/>
            <x v="1857"/>
            <x v="1858"/>
            <x v="1859"/>
            <x v="1860"/>
            <x v="1861"/>
            <x v="1862"/>
            <x v="1863"/>
            <x v="1864"/>
            <x v="1865"/>
            <x v="1866"/>
            <x v="1867"/>
            <x v="1868"/>
            <x v="1869"/>
            <x v="1870"/>
            <x v="1871"/>
            <x v="1872"/>
            <x v="1873"/>
            <x v="1874"/>
            <x v="1875"/>
            <x v="1876"/>
            <x v="1877"/>
            <x v="1878"/>
            <x v="1879"/>
            <x v="1880"/>
            <x v="1881"/>
            <x v="1882"/>
            <x v="1883"/>
            <x v="1884"/>
            <x v="1885"/>
            <x v="1886"/>
            <x v="1887"/>
            <x v="1888"/>
            <x v="1889"/>
            <x v="1890"/>
            <x v="1891"/>
            <x v="1892"/>
            <x v="1893"/>
            <x v="1894"/>
            <x v="1895"/>
            <x v="1896"/>
            <x v="1897"/>
            <x v="1898"/>
            <x v="1899"/>
            <x v="1900"/>
            <x v="1901"/>
            <x v="1902"/>
          </reference>
        </references>
      </pivotArea>
    </format>
    <format dxfId="2046">
      <pivotArea dataOnly="0" labelOnly="1" fieldPosition="0">
        <references count="1">
          <reference field="0" count="50">
            <x v="1903"/>
            <x v="1904"/>
            <x v="1905"/>
            <x v="1906"/>
            <x v="1907"/>
            <x v="1908"/>
            <x v="1909"/>
            <x v="1910"/>
            <x v="1911"/>
            <x v="1912"/>
            <x v="1913"/>
            <x v="1914"/>
            <x v="1915"/>
            <x v="1916"/>
            <x v="1917"/>
            <x v="1918"/>
            <x v="1919"/>
            <x v="1920"/>
            <x v="1921"/>
            <x v="1922"/>
            <x v="1923"/>
            <x v="1924"/>
            <x v="1925"/>
            <x v="1926"/>
            <x v="1927"/>
            <x v="1928"/>
            <x v="1929"/>
            <x v="1930"/>
            <x v="1931"/>
            <x v="1932"/>
            <x v="1933"/>
            <x v="1934"/>
            <x v="1935"/>
            <x v="1936"/>
            <x v="1937"/>
            <x v="1938"/>
            <x v="1939"/>
            <x v="1940"/>
            <x v="1941"/>
            <x v="1942"/>
            <x v="1943"/>
            <x v="1944"/>
            <x v="1945"/>
            <x v="1946"/>
            <x v="1947"/>
            <x v="1948"/>
            <x v="1949"/>
            <x v="1950"/>
            <x v="1951"/>
            <x v="1952"/>
          </reference>
        </references>
      </pivotArea>
    </format>
    <format dxfId="2045">
      <pivotArea dataOnly="0" labelOnly="1" fieldPosition="0">
        <references count="1">
          <reference field="0" count="23">
            <x v="1953"/>
            <x v="1954"/>
            <x v="1955"/>
            <x v="1956"/>
            <x v="1957"/>
            <x v="1958"/>
            <x v="1959"/>
            <x v="1960"/>
            <x v="1961"/>
            <x v="1962"/>
            <x v="1963"/>
            <x v="1964"/>
            <x v="1965"/>
            <x v="1966"/>
            <x v="1967"/>
            <x v="1968"/>
            <x v="1969"/>
            <x v="1970"/>
            <x v="1971"/>
            <x v="1972"/>
            <x v="1973"/>
            <x v="1974"/>
            <x v="1975"/>
          </reference>
        </references>
      </pivotArea>
    </format>
    <format dxfId="2044">
      <pivotArea dataOnly="0" labelOnly="1" grandRow="1" outline="0" fieldPosition="0"/>
    </format>
    <format dxfId="2043">
      <pivotArea dataOnly="0" labelOnly="1" fieldPosition="0">
        <references count="2">
          <reference field="0" count="1" selected="0">
            <x v="0"/>
          </reference>
          <reference field="1" count="4">
            <x v="4"/>
            <x v="8"/>
            <x v="9"/>
            <x v="10"/>
          </reference>
        </references>
      </pivotArea>
    </format>
    <format dxfId="2042">
      <pivotArea dataOnly="0" labelOnly="1" fieldPosition="0">
        <references count="2">
          <reference field="0" count="1" selected="0">
            <x v="1"/>
          </reference>
          <reference field="1" count="1">
            <x v="8"/>
          </reference>
        </references>
      </pivotArea>
    </format>
    <format dxfId="2041">
      <pivotArea dataOnly="0" labelOnly="1" fieldPosition="0">
        <references count="2">
          <reference field="0" count="1" selected="0">
            <x v="2"/>
          </reference>
          <reference field="1" count="2">
            <x v="5"/>
            <x v="7"/>
          </reference>
        </references>
      </pivotArea>
    </format>
    <format dxfId="2040">
      <pivotArea dataOnly="0" labelOnly="1" fieldPosition="0">
        <references count="2">
          <reference field="0" count="1" selected="0">
            <x v="3"/>
          </reference>
          <reference field="1" count="3">
            <x v="0"/>
            <x v="9"/>
            <x v="11"/>
          </reference>
        </references>
      </pivotArea>
    </format>
    <format dxfId="2039">
      <pivotArea dataOnly="0" labelOnly="1" fieldPosition="0">
        <references count="2">
          <reference field="0" count="1" selected="0">
            <x v="4"/>
          </reference>
          <reference field="1" count="1">
            <x v="1"/>
          </reference>
        </references>
      </pivotArea>
    </format>
    <format dxfId="2038">
      <pivotArea dataOnly="0" labelOnly="1" fieldPosition="0">
        <references count="2">
          <reference field="0" count="1" selected="0">
            <x v="5"/>
          </reference>
          <reference field="1" count="1">
            <x v="9"/>
          </reference>
        </references>
      </pivotArea>
    </format>
    <format dxfId="2037">
      <pivotArea dataOnly="0" labelOnly="1" fieldPosition="0">
        <references count="2">
          <reference field="0" count="1" selected="0">
            <x v="6"/>
          </reference>
          <reference field="1" count="2">
            <x v="5"/>
            <x v="6"/>
          </reference>
        </references>
      </pivotArea>
    </format>
    <format dxfId="2036">
      <pivotArea dataOnly="0" labelOnly="1" fieldPosition="0">
        <references count="2">
          <reference field="0" count="1" selected="0">
            <x v="7"/>
          </reference>
          <reference field="1" count="1">
            <x v="0"/>
          </reference>
        </references>
      </pivotArea>
    </format>
    <format dxfId="2035">
      <pivotArea dataOnly="0" labelOnly="1" fieldPosition="0">
        <references count="2">
          <reference field="0" count="1" selected="0">
            <x v="8"/>
          </reference>
          <reference field="1" count="1">
            <x v="8"/>
          </reference>
        </references>
      </pivotArea>
    </format>
    <format dxfId="2034">
      <pivotArea dataOnly="0" labelOnly="1" fieldPosition="0">
        <references count="2">
          <reference field="0" count="1" selected="0">
            <x v="9"/>
          </reference>
          <reference field="1" count="1">
            <x v="9"/>
          </reference>
        </references>
      </pivotArea>
    </format>
    <format dxfId="2033">
      <pivotArea dataOnly="0" labelOnly="1" fieldPosition="0">
        <references count="2">
          <reference field="0" count="1" selected="0">
            <x v="10"/>
          </reference>
          <reference field="1" count="2">
            <x v="2"/>
            <x v="3"/>
          </reference>
        </references>
      </pivotArea>
    </format>
    <format dxfId="2032">
      <pivotArea dataOnly="0" labelOnly="1" fieldPosition="0">
        <references count="2">
          <reference field="0" count="1" selected="0">
            <x v="11"/>
          </reference>
          <reference field="1" count="4">
            <x v="1"/>
            <x v="5"/>
            <x v="6"/>
            <x v="7"/>
          </reference>
        </references>
      </pivotArea>
    </format>
    <format dxfId="2031">
      <pivotArea dataOnly="0" labelOnly="1" fieldPosition="0">
        <references count="2">
          <reference field="0" count="1" selected="0">
            <x v="12"/>
          </reference>
          <reference field="1" count="5">
            <x v="4"/>
            <x v="7"/>
            <x v="8"/>
            <x v="9"/>
            <x v="10"/>
          </reference>
        </references>
      </pivotArea>
    </format>
    <format dxfId="2030">
      <pivotArea dataOnly="0" labelOnly="1" fieldPosition="0">
        <references count="2">
          <reference field="0" count="1" selected="0">
            <x v="13"/>
          </reference>
          <reference field="1" count="3">
            <x v="2"/>
            <x v="3"/>
            <x v="5"/>
          </reference>
        </references>
      </pivotArea>
    </format>
    <format dxfId="2029">
      <pivotArea dataOnly="0" labelOnly="1" fieldPosition="0">
        <references count="2">
          <reference field="0" count="1" selected="0">
            <x v="14"/>
          </reference>
          <reference field="1" count="2">
            <x v="1"/>
            <x v="9"/>
          </reference>
        </references>
      </pivotArea>
    </format>
    <format dxfId="2028">
      <pivotArea dataOnly="0" labelOnly="1" fieldPosition="0">
        <references count="2">
          <reference field="0" count="1" selected="0">
            <x v="15"/>
          </reference>
          <reference field="1" count="2">
            <x v="4"/>
            <x v="9"/>
          </reference>
        </references>
      </pivotArea>
    </format>
    <format dxfId="2027">
      <pivotArea dataOnly="0" labelOnly="1" fieldPosition="0">
        <references count="2">
          <reference field="0" count="1" selected="0">
            <x v="16"/>
          </reference>
          <reference field="1" count="1">
            <x v="6"/>
          </reference>
        </references>
      </pivotArea>
    </format>
    <format dxfId="2026">
      <pivotArea dataOnly="0" labelOnly="1" fieldPosition="0">
        <references count="2">
          <reference field="0" count="1" selected="0">
            <x v="17"/>
          </reference>
          <reference field="1" count="4">
            <x v="1"/>
            <x v="2"/>
            <x v="3"/>
            <x v="6"/>
          </reference>
        </references>
      </pivotArea>
    </format>
    <format dxfId="2025">
      <pivotArea dataOnly="0" labelOnly="1" fieldPosition="0">
        <references count="2">
          <reference field="0" count="1" selected="0">
            <x v="18"/>
          </reference>
          <reference field="1" count="1">
            <x v="0"/>
          </reference>
        </references>
      </pivotArea>
    </format>
    <format dxfId="2024">
      <pivotArea dataOnly="0" labelOnly="1" fieldPosition="0">
        <references count="2">
          <reference field="0" count="1" selected="0">
            <x v="19"/>
          </reference>
          <reference field="1" count="1">
            <x v="6"/>
          </reference>
        </references>
      </pivotArea>
    </format>
    <format dxfId="2023">
      <pivotArea dataOnly="0" labelOnly="1" fieldPosition="0">
        <references count="2">
          <reference field="0" count="1" selected="0">
            <x v="20"/>
          </reference>
          <reference field="1" count="1">
            <x v="10"/>
          </reference>
        </references>
      </pivotArea>
    </format>
    <format dxfId="2022">
      <pivotArea dataOnly="0" labelOnly="1" fieldPosition="0">
        <references count="2">
          <reference field="0" count="1" selected="0">
            <x v="21"/>
          </reference>
          <reference field="1" count="1">
            <x v="3"/>
          </reference>
        </references>
      </pivotArea>
    </format>
    <format dxfId="2021">
      <pivotArea dataOnly="0" labelOnly="1" fieldPosition="0">
        <references count="2">
          <reference field="0" count="1" selected="0">
            <x v="22"/>
          </reference>
          <reference field="1" count="1">
            <x v="10"/>
          </reference>
        </references>
      </pivotArea>
    </format>
    <format dxfId="2020">
      <pivotArea dataOnly="0" labelOnly="1" fieldPosition="0">
        <references count="2">
          <reference field="0" count="1" selected="0">
            <x v="23"/>
          </reference>
          <reference field="1" count="1">
            <x v="6"/>
          </reference>
        </references>
      </pivotArea>
    </format>
    <format dxfId="2019">
      <pivotArea dataOnly="0" labelOnly="1" fieldPosition="0">
        <references count="2">
          <reference field="0" count="1" selected="0">
            <x v="24"/>
          </reference>
          <reference field="1" count="1">
            <x v="6"/>
          </reference>
        </references>
      </pivotArea>
    </format>
    <format dxfId="2018">
      <pivotArea dataOnly="0" labelOnly="1" fieldPosition="0">
        <references count="2">
          <reference field="0" count="1" selected="0">
            <x v="25"/>
          </reference>
          <reference field="1" count="1">
            <x v="3"/>
          </reference>
        </references>
      </pivotArea>
    </format>
    <format dxfId="2017">
      <pivotArea dataOnly="0" labelOnly="1" fieldPosition="0">
        <references count="2">
          <reference field="0" count="1" selected="0">
            <x v="26"/>
          </reference>
          <reference field="1" count="1">
            <x v="8"/>
          </reference>
        </references>
      </pivotArea>
    </format>
    <format dxfId="2016">
      <pivotArea dataOnly="0" labelOnly="1" fieldPosition="0">
        <references count="2">
          <reference field="0" count="1" selected="0">
            <x v="27"/>
          </reference>
          <reference field="1" count="6">
            <x v="3"/>
            <x v="5"/>
            <x v="6"/>
            <x v="7"/>
            <x v="8"/>
            <x v="10"/>
          </reference>
        </references>
      </pivotArea>
    </format>
    <format dxfId="2015">
      <pivotArea dataOnly="0" labelOnly="1" fieldPosition="0">
        <references count="2">
          <reference field="0" count="1" selected="0">
            <x v="28"/>
          </reference>
          <reference field="1" count="2">
            <x v="8"/>
            <x v="10"/>
          </reference>
        </references>
      </pivotArea>
    </format>
    <format dxfId="2014">
      <pivotArea dataOnly="0" labelOnly="1" fieldPosition="0">
        <references count="2">
          <reference field="0" count="1" selected="0">
            <x v="29"/>
          </reference>
          <reference field="1" count="1">
            <x v="0"/>
          </reference>
        </references>
      </pivotArea>
    </format>
    <format dxfId="2013">
      <pivotArea dataOnly="0" labelOnly="1" fieldPosition="0">
        <references count="2">
          <reference field="0" count="1" selected="0">
            <x v="30"/>
          </reference>
          <reference field="1" count="1">
            <x v="3"/>
          </reference>
        </references>
      </pivotArea>
    </format>
    <format dxfId="2012">
      <pivotArea dataOnly="0" labelOnly="1" fieldPosition="0">
        <references count="2">
          <reference field="0" count="1" selected="0">
            <x v="31"/>
          </reference>
          <reference field="1" count="2">
            <x v="7"/>
            <x v="9"/>
          </reference>
        </references>
      </pivotArea>
    </format>
    <format dxfId="2011">
      <pivotArea dataOnly="0" labelOnly="1" fieldPosition="0">
        <references count="2">
          <reference field="0" count="1" selected="0">
            <x v="32"/>
          </reference>
          <reference field="1" count="1">
            <x v="9"/>
          </reference>
        </references>
      </pivotArea>
    </format>
    <format dxfId="2010">
      <pivotArea dataOnly="0" labelOnly="1" fieldPosition="0">
        <references count="2">
          <reference field="0" count="1" selected="0">
            <x v="33"/>
          </reference>
          <reference field="1" count="5">
            <x v="1"/>
            <x v="2"/>
            <x v="7"/>
            <x v="8"/>
            <x v="10"/>
          </reference>
        </references>
      </pivotArea>
    </format>
    <format dxfId="2009">
      <pivotArea dataOnly="0" labelOnly="1" fieldPosition="0">
        <references count="2">
          <reference field="0" count="1" selected="0">
            <x v="34"/>
          </reference>
          <reference field="1" count="1">
            <x v="7"/>
          </reference>
        </references>
      </pivotArea>
    </format>
    <format dxfId="2008">
      <pivotArea dataOnly="0" labelOnly="1" fieldPosition="0">
        <references count="2">
          <reference field="0" count="1" selected="0">
            <x v="35"/>
          </reference>
          <reference field="1" count="1">
            <x v="9"/>
          </reference>
        </references>
      </pivotArea>
    </format>
    <format dxfId="2007">
      <pivotArea dataOnly="0" labelOnly="1" fieldPosition="0">
        <references count="2">
          <reference field="0" count="1" selected="0">
            <x v="36"/>
          </reference>
          <reference field="1" count="2">
            <x v="5"/>
            <x v="10"/>
          </reference>
        </references>
      </pivotArea>
    </format>
    <format dxfId="2006">
      <pivotArea dataOnly="0" labelOnly="1" fieldPosition="0">
        <references count="2">
          <reference field="0" count="1" selected="0">
            <x v="37"/>
          </reference>
          <reference field="1" count="1">
            <x v="10"/>
          </reference>
        </references>
      </pivotArea>
    </format>
    <format dxfId="2005">
      <pivotArea dataOnly="0" labelOnly="1" fieldPosition="0">
        <references count="2">
          <reference field="0" count="1" selected="0">
            <x v="38"/>
          </reference>
          <reference field="1" count="1">
            <x v="0"/>
          </reference>
        </references>
      </pivotArea>
    </format>
    <format dxfId="2004">
      <pivotArea dataOnly="0" labelOnly="1" fieldPosition="0">
        <references count="2">
          <reference field="0" count="1" selected="0">
            <x v="39"/>
          </reference>
          <reference field="1" count="1">
            <x v="5"/>
          </reference>
        </references>
      </pivotArea>
    </format>
    <format dxfId="2003">
      <pivotArea dataOnly="0" labelOnly="1" fieldPosition="0">
        <references count="2">
          <reference field="0" count="1" selected="0">
            <x v="40"/>
          </reference>
          <reference field="1" count="2">
            <x v="0"/>
            <x v="1"/>
          </reference>
        </references>
      </pivotArea>
    </format>
    <format dxfId="2002">
      <pivotArea dataOnly="0" labelOnly="1" fieldPosition="0">
        <references count="2">
          <reference field="0" count="1" selected="0">
            <x v="41"/>
          </reference>
          <reference field="1" count="1">
            <x v="1"/>
          </reference>
        </references>
      </pivotArea>
    </format>
    <format dxfId="2001">
      <pivotArea dataOnly="0" labelOnly="1" fieldPosition="0">
        <references count="2">
          <reference field="0" count="1" selected="0">
            <x v="42"/>
          </reference>
          <reference field="1" count="3">
            <x v="2"/>
            <x v="3"/>
            <x v="9"/>
          </reference>
        </references>
      </pivotArea>
    </format>
    <format dxfId="2000">
      <pivotArea dataOnly="0" labelOnly="1" fieldPosition="0">
        <references count="2">
          <reference field="0" count="1" selected="0">
            <x v="43"/>
          </reference>
          <reference field="1" count="1">
            <x v="5"/>
          </reference>
        </references>
      </pivotArea>
    </format>
    <format dxfId="1999">
      <pivotArea dataOnly="0" labelOnly="1" fieldPosition="0">
        <references count="2">
          <reference field="0" count="1" selected="0">
            <x v="44"/>
          </reference>
          <reference field="1" count="1">
            <x v="8"/>
          </reference>
        </references>
      </pivotArea>
    </format>
    <format dxfId="1998">
      <pivotArea dataOnly="0" labelOnly="1" fieldPosition="0">
        <references count="2">
          <reference field="0" count="1" selected="0">
            <x v="45"/>
          </reference>
          <reference field="1" count="1">
            <x v="5"/>
          </reference>
        </references>
      </pivotArea>
    </format>
    <format dxfId="1997">
      <pivotArea dataOnly="0" labelOnly="1" fieldPosition="0">
        <references count="2">
          <reference field="0" count="1" selected="0">
            <x v="46"/>
          </reference>
          <reference field="1" count="3">
            <x v="4"/>
            <x v="5"/>
            <x v="10"/>
          </reference>
        </references>
      </pivotArea>
    </format>
    <format dxfId="1996">
      <pivotArea dataOnly="0" labelOnly="1" fieldPosition="0">
        <references count="2">
          <reference field="0" count="1" selected="0">
            <x v="47"/>
          </reference>
          <reference field="1" count="1">
            <x v="0"/>
          </reference>
        </references>
      </pivotArea>
    </format>
    <format dxfId="1995">
      <pivotArea dataOnly="0" labelOnly="1" fieldPosition="0">
        <references count="2">
          <reference field="0" count="1" selected="0">
            <x v="48"/>
          </reference>
          <reference field="1" count="3">
            <x v="1"/>
            <x v="5"/>
            <x v="7"/>
          </reference>
        </references>
      </pivotArea>
    </format>
    <format dxfId="1994">
      <pivotArea dataOnly="0" labelOnly="1" fieldPosition="0">
        <references count="2">
          <reference field="0" count="1" selected="0">
            <x v="49"/>
          </reference>
          <reference field="1" count="1">
            <x v="7"/>
          </reference>
        </references>
      </pivotArea>
    </format>
    <format dxfId="1993">
      <pivotArea dataOnly="0" labelOnly="1" fieldPosition="0">
        <references count="2">
          <reference field="0" count="1" selected="0">
            <x v="50"/>
          </reference>
          <reference field="1" count="3">
            <x v="5"/>
            <x v="8"/>
            <x v="9"/>
          </reference>
        </references>
      </pivotArea>
    </format>
    <format dxfId="1992">
      <pivotArea dataOnly="0" labelOnly="1" fieldPosition="0">
        <references count="2">
          <reference field="0" count="1" selected="0">
            <x v="51"/>
          </reference>
          <reference field="1" count="3">
            <x v="2"/>
            <x v="5"/>
            <x v="6"/>
          </reference>
        </references>
      </pivotArea>
    </format>
    <format dxfId="1991">
      <pivotArea dataOnly="0" labelOnly="1" fieldPosition="0">
        <references count="2">
          <reference field="0" count="1" selected="0">
            <x v="52"/>
          </reference>
          <reference field="1" count="1">
            <x v="3"/>
          </reference>
        </references>
      </pivotArea>
    </format>
    <format dxfId="1990">
      <pivotArea dataOnly="0" labelOnly="1" fieldPosition="0">
        <references count="2">
          <reference field="0" count="1" selected="0">
            <x v="53"/>
          </reference>
          <reference field="1" count="1">
            <x v="2"/>
          </reference>
        </references>
      </pivotArea>
    </format>
    <format dxfId="1989">
      <pivotArea dataOnly="0" labelOnly="1" fieldPosition="0">
        <references count="2">
          <reference field="0" count="1" selected="0">
            <x v="54"/>
          </reference>
          <reference field="1" count="1">
            <x v="2"/>
          </reference>
        </references>
      </pivotArea>
    </format>
    <format dxfId="1988">
      <pivotArea dataOnly="0" labelOnly="1" fieldPosition="0">
        <references count="2">
          <reference field="0" count="1" selected="0">
            <x v="55"/>
          </reference>
          <reference field="1" count="1">
            <x v="8"/>
          </reference>
        </references>
      </pivotArea>
    </format>
    <format dxfId="1987">
      <pivotArea dataOnly="0" labelOnly="1" fieldPosition="0">
        <references count="2">
          <reference field="0" count="1" selected="0">
            <x v="56"/>
          </reference>
          <reference field="1" count="6">
            <x v="1"/>
            <x v="2"/>
            <x v="3"/>
            <x v="6"/>
            <x v="7"/>
            <x v="10"/>
          </reference>
        </references>
      </pivotArea>
    </format>
    <format dxfId="1986">
      <pivotArea dataOnly="0" labelOnly="1" fieldPosition="0">
        <references count="2">
          <reference field="0" count="1" selected="0">
            <x v="57"/>
          </reference>
          <reference field="1" count="1">
            <x v="5"/>
          </reference>
        </references>
      </pivotArea>
    </format>
    <format dxfId="1985">
      <pivotArea dataOnly="0" labelOnly="1" fieldPosition="0">
        <references count="2">
          <reference field="0" count="1" selected="0">
            <x v="58"/>
          </reference>
          <reference field="1" count="3">
            <x v="4"/>
            <x v="5"/>
            <x v="8"/>
          </reference>
        </references>
      </pivotArea>
    </format>
    <format dxfId="1984">
      <pivotArea dataOnly="0" labelOnly="1" fieldPosition="0">
        <references count="2">
          <reference field="0" count="1" selected="0">
            <x v="59"/>
          </reference>
          <reference field="1" count="1">
            <x v="3"/>
          </reference>
        </references>
      </pivotArea>
    </format>
    <format dxfId="1983">
      <pivotArea dataOnly="0" labelOnly="1" fieldPosition="0">
        <references count="2">
          <reference field="0" count="1" selected="0">
            <x v="60"/>
          </reference>
          <reference field="1" count="1">
            <x v="0"/>
          </reference>
        </references>
      </pivotArea>
    </format>
    <format dxfId="1982">
      <pivotArea dataOnly="0" labelOnly="1" fieldPosition="0">
        <references count="2">
          <reference field="0" count="1" selected="0">
            <x v="61"/>
          </reference>
          <reference field="1" count="1">
            <x v="9"/>
          </reference>
        </references>
      </pivotArea>
    </format>
    <format dxfId="1981">
      <pivotArea dataOnly="0" labelOnly="1" fieldPosition="0">
        <references count="2">
          <reference field="0" count="1" selected="0">
            <x v="62"/>
          </reference>
          <reference field="1" count="1">
            <x v="8"/>
          </reference>
        </references>
      </pivotArea>
    </format>
    <format dxfId="1980">
      <pivotArea dataOnly="0" labelOnly="1" fieldPosition="0">
        <references count="2">
          <reference field="0" count="1" selected="0">
            <x v="63"/>
          </reference>
          <reference field="1" count="1">
            <x v="8"/>
          </reference>
        </references>
      </pivotArea>
    </format>
    <format dxfId="1979">
      <pivotArea dataOnly="0" labelOnly="1" fieldPosition="0">
        <references count="2">
          <reference field="0" count="1" selected="0">
            <x v="64"/>
          </reference>
          <reference field="1" count="6">
            <x v="0"/>
            <x v="2"/>
            <x v="3"/>
            <x v="5"/>
            <x v="9"/>
            <x v="10"/>
          </reference>
        </references>
      </pivotArea>
    </format>
    <format dxfId="1978">
      <pivotArea dataOnly="0" labelOnly="1" fieldPosition="0">
        <references count="2">
          <reference field="0" count="1" selected="0">
            <x v="65"/>
          </reference>
          <reference field="1" count="1">
            <x v="8"/>
          </reference>
        </references>
      </pivotArea>
    </format>
    <format dxfId="1977">
      <pivotArea dataOnly="0" labelOnly="1" fieldPosition="0">
        <references count="2">
          <reference field="0" count="1" selected="0">
            <x v="66"/>
          </reference>
          <reference field="1" count="7">
            <x v="5"/>
            <x v="6"/>
            <x v="7"/>
            <x v="8"/>
            <x v="9"/>
            <x v="10"/>
            <x v="11"/>
          </reference>
        </references>
      </pivotArea>
    </format>
    <format dxfId="1976">
      <pivotArea dataOnly="0" labelOnly="1" fieldPosition="0">
        <references count="2">
          <reference field="0" count="1" selected="0">
            <x v="67"/>
          </reference>
          <reference field="1" count="2">
            <x v="9"/>
            <x v="10"/>
          </reference>
        </references>
      </pivotArea>
    </format>
    <format dxfId="1975">
      <pivotArea dataOnly="0" labelOnly="1" fieldPosition="0">
        <references count="2">
          <reference field="0" count="1" selected="0">
            <x v="68"/>
          </reference>
          <reference field="1" count="1">
            <x v="8"/>
          </reference>
        </references>
      </pivotArea>
    </format>
    <format dxfId="1974">
      <pivotArea dataOnly="0" labelOnly="1" fieldPosition="0">
        <references count="2">
          <reference field="0" count="1" selected="0">
            <x v="69"/>
          </reference>
          <reference field="1" count="1">
            <x v="0"/>
          </reference>
        </references>
      </pivotArea>
    </format>
    <format dxfId="1973">
      <pivotArea dataOnly="0" labelOnly="1" fieldPosition="0">
        <references count="2">
          <reference field="0" count="1" selected="0">
            <x v="70"/>
          </reference>
          <reference field="1" count="11">
            <x v="0"/>
            <x v="1"/>
            <x v="2"/>
            <x v="3"/>
            <x v="4"/>
            <x v="5"/>
            <x v="6"/>
            <x v="7"/>
            <x v="8"/>
            <x v="10"/>
            <x v="11"/>
          </reference>
        </references>
      </pivotArea>
    </format>
    <format dxfId="1972">
      <pivotArea dataOnly="0" labelOnly="1" fieldPosition="0">
        <references count="2">
          <reference field="0" count="1" selected="0">
            <x v="71"/>
          </reference>
          <reference field="1" count="1">
            <x v="7"/>
          </reference>
        </references>
      </pivotArea>
    </format>
    <format dxfId="1971">
      <pivotArea dataOnly="0" labelOnly="1" fieldPosition="0">
        <references count="2">
          <reference field="0" count="1" selected="0">
            <x v="72"/>
          </reference>
          <reference field="1" count="1">
            <x v="10"/>
          </reference>
        </references>
      </pivotArea>
    </format>
    <format dxfId="1970">
      <pivotArea dataOnly="0" labelOnly="1" fieldPosition="0">
        <references count="2">
          <reference field="0" count="1" selected="0">
            <x v="73"/>
          </reference>
          <reference field="1" count="1">
            <x v="2"/>
          </reference>
        </references>
      </pivotArea>
    </format>
    <format dxfId="1969">
      <pivotArea dataOnly="0" labelOnly="1" fieldPosition="0">
        <references count="2">
          <reference field="0" count="1" selected="0">
            <x v="74"/>
          </reference>
          <reference field="1" count="1">
            <x v="7"/>
          </reference>
        </references>
      </pivotArea>
    </format>
    <format dxfId="1968">
      <pivotArea dataOnly="0" labelOnly="1" fieldPosition="0">
        <references count="2">
          <reference field="0" count="1" selected="0">
            <x v="75"/>
          </reference>
          <reference field="1" count="1">
            <x v="9"/>
          </reference>
        </references>
      </pivotArea>
    </format>
    <format dxfId="1967">
      <pivotArea dataOnly="0" labelOnly="1" fieldPosition="0">
        <references count="2">
          <reference field="0" count="1" selected="0">
            <x v="76"/>
          </reference>
          <reference field="1" count="1">
            <x v="7"/>
          </reference>
        </references>
      </pivotArea>
    </format>
    <format dxfId="1966">
      <pivotArea dataOnly="0" labelOnly="1" fieldPosition="0">
        <references count="2">
          <reference field="0" count="1" selected="0">
            <x v="77"/>
          </reference>
          <reference field="1" count="1">
            <x v="5"/>
          </reference>
        </references>
      </pivotArea>
    </format>
    <format dxfId="1965">
      <pivotArea dataOnly="0" labelOnly="1" fieldPosition="0">
        <references count="2">
          <reference field="0" count="1" selected="0">
            <x v="78"/>
          </reference>
          <reference field="1" count="2">
            <x v="2"/>
            <x v="10"/>
          </reference>
        </references>
      </pivotArea>
    </format>
    <format dxfId="1964">
      <pivotArea dataOnly="0" labelOnly="1" fieldPosition="0">
        <references count="2">
          <reference field="0" count="1" selected="0">
            <x v="79"/>
          </reference>
          <reference field="1" count="1">
            <x v="7"/>
          </reference>
        </references>
      </pivotArea>
    </format>
    <format dxfId="1963">
      <pivotArea dataOnly="0" labelOnly="1" fieldPosition="0">
        <references count="2">
          <reference field="0" count="1" selected="0">
            <x v="80"/>
          </reference>
          <reference field="1" count="1">
            <x v="5"/>
          </reference>
        </references>
      </pivotArea>
    </format>
    <format dxfId="1962">
      <pivotArea dataOnly="0" labelOnly="1" fieldPosition="0">
        <references count="2">
          <reference field="0" count="1" selected="0">
            <x v="81"/>
          </reference>
          <reference field="1" count="1">
            <x v="9"/>
          </reference>
        </references>
      </pivotArea>
    </format>
    <format dxfId="1961">
      <pivotArea dataOnly="0" labelOnly="1" fieldPosition="0">
        <references count="2">
          <reference field="0" count="1" selected="0">
            <x v="82"/>
          </reference>
          <reference field="1" count="1">
            <x v="0"/>
          </reference>
        </references>
      </pivotArea>
    </format>
    <format dxfId="1960">
      <pivotArea dataOnly="0" labelOnly="1" fieldPosition="0">
        <references count="2">
          <reference field="0" count="1" selected="0">
            <x v="83"/>
          </reference>
          <reference field="1" count="2">
            <x v="6"/>
            <x v="8"/>
          </reference>
        </references>
      </pivotArea>
    </format>
    <format dxfId="1959">
      <pivotArea dataOnly="0" labelOnly="1" fieldPosition="0">
        <references count="2">
          <reference field="0" count="1" selected="0">
            <x v="84"/>
          </reference>
          <reference field="1" count="2">
            <x v="3"/>
            <x v="4"/>
          </reference>
        </references>
      </pivotArea>
    </format>
    <format dxfId="1958">
      <pivotArea dataOnly="0" labelOnly="1" fieldPosition="0">
        <references count="2">
          <reference field="0" count="1" selected="0">
            <x v="85"/>
          </reference>
          <reference field="1" count="1">
            <x v="10"/>
          </reference>
        </references>
      </pivotArea>
    </format>
    <format dxfId="1957">
      <pivotArea dataOnly="0" labelOnly="1" fieldPosition="0">
        <references count="2">
          <reference field="0" count="1" selected="0">
            <x v="86"/>
          </reference>
          <reference field="1" count="1">
            <x v="8"/>
          </reference>
        </references>
      </pivotArea>
    </format>
    <format dxfId="1956">
      <pivotArea dataOnly="0" labelOnly="1" fieldPosition="0">
        <references count="2">
          <reference field="0" count="1" selected="0">
            <x v="87"/>
          </reference>
          <reference field="1" count="1">
            <x v="4"/>
          </reference>
        </references>
      </pivotArea>
    </format>
    <format dxfId="1955">
      <pivotArea dataOnly="0" labelOnly="1" fieldPosition="0">
        <references count="2">
          <reference field="0" count="1" selected="0">
            <x v="88"/>
          </reference>
          <reference field="1" count="1">
            <x v="10"/>
          </reference>
        </references>
      </pivotArea>
    </format>
    <format dxfId="1954">
      <pivotArea dataOnly="0" labelOnly="1" fieldPosition="0">
        <references count="2">
          <reference field="0" count="1" selected="0">
            <x v="89"/>
          </reference>
          <reference field="1" count="1">
            <x v="9"/>
          </reference>
        </references>
      </pivotArea>
    </format>
    <format dxfId="1953">
      <pivotArea dataOnly="0" labelOnly="1" fieldPosition="0">
        <references count="2">
          <reference field="0" count="1" selected="0">
            <x v="90"/>
          </reference>
          <reference field="1" count="1">
            <x v="2"/>
          </reference>
        </references>
      </pivotArea>
    </format>
    <format dxfId="1952">
      <pivotArea dataOnly="0" labelOnly="1" fieldPosition="0">
        <references count="2">
          <reference field="0" count="1" selected="0">
            <x v="91"/>
          </reference>
          <reference field="1" count="1">
            <x v="4"/>
          </reference>
        </references>
      </pivotArea>
    </format>
    <format dxfId="1951">
      <pivotArea dataOnly="0" labelOnly="1" fieldPosition="0">
        <references count="2">
          <reference field="0" count="1" selected="0">
            <x v="92"/>
          </reference>
          <reference field="1" count="1">
            <x v="1"/>
          </reference>
        </references>
      </pivotArea>
    </format>
    <format dxfId="1950">
      <pivotArea dataOnly="0" labelOnly="1" fieldPosition="0">
        <references count="2">
          <reference field="0" count="1" selected="0">
            <x v="93"/>
          </reference>
          <reference field="1" count="1">
            <x v="8"/>
          </reference>
        </references>
      </pivotArea>
    </format>
    <format dxfId="1949">
      <pivotArea dataOnly="0" labelOnly="1" fieldPosition="0">
        <references count="2">
          <reference field="0" count="1" selected="0">
            <x v="94"/>
          </reference>
          <reference field="1" count="1">
            <x v="6"/>
          </reference>
        </references>
      </pivotArea>
    </format>
    <format dxfId="1948">
      <pivotArea dataOnly="0" labelOnly="1" fieldPosition="0">
        <references count="2">
          <reference field="0" count="1" selected="0">
            <x v="95"/>
          </reference>
          <reference field="1" count="1">
            <x v="5"/>
          </reference>
        </references>
      </pivotArea>
    </format>
    <format dxfId="1947">
      <pivotArea dataOnly="0" labelOnly="1" fieldPosition="0">
        <references count="2">
          <reference field="0" count="1" selected="0">
            <x v="96"/>
          </reference>
          <reference field="1" count="3">
            <x v="4"/>
            <x v="7"/>
            <x v="8"/>
          </reference>
        </references>
      </pivotArea>
    </format>
    <format dxfId="1946">
      <pivotArea dataOnly="0" labelOnly="1" fieldPosition="0">
        <references count="2">
          <reference field="0" count="1" selected="0">
            <x v="97"/>
          </reference>
          <reference field="1" count="1">
            <x v="2"/>
          </reference>
        </references>
      </pivotArea>
    </format>
    <format dxfId="1945">
      <pivotArea dataOnly="0" labelOnly="1" fieldPosition="0">
        <references count="2">
          <reference field="0" count="1" selected="0">
            <x v="98"/>
          </reference>
          <reference field="1" count="3">
            <x v="0"/>
            <x v="1"/>
            <x v="6"/>
          </reference>
        </references>
      </pivotArea>
    </format>
    <format dxfId="1944">
      <pivotArea dataOnly="0" labelOnly="1" fieldPosition="0">
        <references count="2">
          <reference field="0" count="1" selected="0">
            <x v="99"/>
          </reference>
          <reference field="1" count="1">
            <x v="1"/>
          </reference>
        </references>
      </pivotArea>
    </format>
    <format dxfId="1943">
      <pivotArea dataOnly="0" labelOnly="1" fieldPosition="0">
        <references count="2">
          <reference field="0" count="1" selected="0">
            <x v="100"/>
          </reference>
          <reference field="1" count="2">
            <x v="9"/>
            <x v="10"/>
          </reference>
        </references>
      </pivotArea>
    </format>
    <format dxfId="1942">
      <pivotArea dataOnly="0" labelOnly="1" fieldPosition="0">
        <references count="2">
          <reference field="0" count="1" selected="0">
            <x v="101"/>
          </reference>
          <reference field="1" count="2">
            <x v="9"/>
            <x v="11"/>
          </reference>
        </references>
      </pivotArea>
    </format>
    <format dxfId="1941">
      <pivotArea dataOnly="0" labelOnly="1" fieldPosition="0">
        <references count="2">
          <reference field="0" count="1" selected="0">
            <x v="102"/>
          </reference>
          <reference field="1" count="1">
            <x v="2"/>
          </reference>
        </references>
      </pivotArea>
    </format>
    <format dxfId="1940">
      <pivotArea dataOnly="0" labelOnly="1" fieldPosition="0">
        <references count="2">
          <reference field="0" count="1" selected="0">
            <x v="103"/>
          </reference>
          <reference field="1" count="2">
            <x v="0"/>
            <x v="2"/>
          </reference>
        </references>
      </pivotArea>
    </format>
    <format dxfId="1939">
      <pivotArea dataOnly="0" labelOnly="1" fieldPosition="0">
        <references count="2">
          <reference field="0" count="1" selected="0">
            <x v="104"/>
          </reference>
          <reference field="1" count="1">
            <x v="8"/>
          </reference>
        </references>
      </pivotArea>
    </format>
    <format dxfId="1938">
      <pivotArea dataOnly="0" labelOnly="1" fieldPosition="0">
        <references count="2">
          <reference field="0" count="1" selected="0">
            <x v="105"/>
          </reference>
          <reference field="1" count="1">
            <x v="9"/>
          </reference>
        </references>
      </pivotArea>
    </format>
    <format dxfId="1937">
      <pivotArea dataOnly="0" labelOnly="1" fieldPosition="0">
        <references count="2">
          <reference field="0" count="1" selected="0">
            <x v="106"/>
          </reference>
          <reference field="1" count="1">
            <x v="3"/>
          </reference>
        </references>
      </pivotArea>
    </format>
    <format dxfId="1936">
      <pivotArea dataOnly="0" labelOnly="1" fieldPosition="0">
        <references count="2">
          <reference field="0" count="1" selected="0">
            <x v="107"/>
          </reference>
          <reference field="1" count="1">
            <x v="10"/>
          </reference>
        </references>
      </pivotArea>
    </format>
    <format dxfId="1935">
      <pivotArea dataOnly="0" labelOnly="1" fieldPosition="0">
        <references count="2">
          <reference field="0" count="1" selected="0">
            <x v="108"/>
          </reference>
          <reference field="1" count="1">
            <x v="1"/>
          </reference>
        </references>
      </pivotArea>
    </format>
    <format dxfId="1934">
      <pivotArea dataOnly="0" labelOnly="1" fieldPosition="0">
        <references count="2">
          <reference field="0" count="1" selected="0">
            <x v="109"/>
          </reference>
          <reference field="1" count="1">
            <x v="5"/>
          </reference>
        </references>
      </pivotArea>
    </format>
    <format dxfId="1933">
      <pivotArea dataOnly="0" labelOnly="1" fieldPosition="0">
        <references count="2">
          <reference field="0" count="1" selected="0">
            <x v="110"/>
          </reference>
          <reference field="1" count="7">
            <x v="0"/>
            <x v="1"/>
            <x v="2"/>
            <x v="3"/>
            <x v="5"/>
            <x v="6"/>
            <x v="7"/>
          </reference>
        </references>
      </pivotArea>
    </format>
    <format dxfId="1932">
      <pivotArea dataOnly="0" labelOnly="1" fieldPosition="0">
        <references count="2">
          <reference field="0" count="1" selected="0">
            <x v="111"/>
          </reference>
          <reference field="1" count="1">
            <x v="3"/>
          </reference>
        </references>
      </pivotArea>
    </format>
    <format dxfId="1931">
      <pivotArea dataOnly="0" labelOnly="1" fieldPosition="0">
        <references count="2">
          <reference field="0" count="1" selected="0">
            <x v="112"/>
          </reference>
          <reference field="1" count="2">
            <x v="5"/>
            <x v="7"/>
          </reference>
        </references>
      </pivotArea>
    </format>
    <format dxfId="1930">
      <pivotArea dataOnly="0" labelOnly="1" fieldPosition="0">
        <references count="2">
          <reference field="0" count="1" selected="0">
            <x v="113"/>
          </reference>
          <reference field="1" count="4">
            <x v="0"/>
            <x v="4"/>
            <x v="5"/>
            <x v="7"/>
          </reference>
        </references>
      </pivotArea>
    </format>
    <format dxfId="1929">
      <pivotArea dataOnly="0" labelOnly="1" fieldPosition="0">
        <references count="2">
          <reference field="0" count="1" selected="0">
            <x v="114"/>
          </reference>
          <reference field="1" count="1">
            <x v="4"/>
          </reference>
        </references>
      </pivotArea>
    </format>
    <format dxfId="1928">
      <pivotArea dataOnly="0" labelOnly="1" fieldPosition="0">
        <references count="2">
          <reference field="0" count="1" selected="0">
            <x v="115"/>
          </reference>
          <reference field="1" count="1">
            <x v="3"/>
          </reference>
        </references>
      </pivotArea>
    </format>
    <format dxfId="1927">
      <pivotArea dataOnly="0" labelOnly="1" fieldPosition="0">
        <references count="2">
          <reference field="0" count="1" selected="0">
            <x v="116"/>
          </reference>
          <reference field="1" count="1">
            <x v="6"/>
          </reference>
        </references>
      </pivotArea>
    </format>
    <format dxfId="1926">
      <pivotArea dataOnly="0" labelOnly="1" fieldPosition="0">
        <references count="2">
          <reference field="0" count="1" selected="0">
            <x v="117"/>
          </reference>
          <reference field="1" count="1">
            <x v="0"/>
          </reference>
        </references>
      </pivotArea>
    </format>
    <format dxfId="1925">
      <pivotArea dataOnly="0" labelOnly="1" fieldPosition="0">
        <references count="2">
          <reference field="0" count="1" selected="0">
            <x v="118"/>
          </reference>
          <reference field="1" count="1">
            <x v="7"/>
          </reference>
        </references>
      </pivotArea>
    </format>
    <format dxfId="1924">
      <pivotArea dataOnly="0" labelOnly="1" fieldPosition="0">
        <references count="2">
          <reference field="0" count="1" selected="0">
            <x v="119"/>
          </reference>
          <reference field="1" count="4">
            <x v="4"/>
            <x v="5"/>
            <x v="8"/>
            <x v="11"/>
          </reference>
        </references>
      </pivotArea>
    </format>
    <format dxfId="1923">
      <pivotArea dataOnly="0" labelOnly="1" fieldPosition="0">
        <references count="2">
          <reference field="0" count="1" selected="0">
            <x v="120"/>
          </reference>
          <reference field="1" count="1">
            <x v="9"/>
          </reference>
        </references>
      </pivotArea>
    </format>
    <format dxfId="1922">
      <pivotArea dataOnly="0" labelOnly="1" fieldPosition="0">
        <references count="2">
          <reference field="0" count="1" selected="0">
            <x v="121"/>
          </reference>
          <reference field="1" count="1">
            <x v="5"/>
          </reference>
        </references>
      </pivotArea>
    </format>
    <format dxfId="1921">
      <pivotArea dataOnly="0" labelOnly="1" fieldPosition="0">
        <references count="2">
          <reference field="0" count="1" selected="0">
            <x v="122"/>
          </reference>
          <reference field="1" count="1">
            <x v="3"/>
          </reference>
        </references>
      </pivotArea>
    </format>
    <format dxfId="1920">
      <pivotArea dataOnly="0" labelOnly="1" fieldPosition="0">
        <references count="2">
          <reference field="0" count="1" selected="0">
            <x v="123"/>
          </reference>
          <reference field="1" count="2">
            <x v="7"/>
            <x v="9"/>
          </reference>
        </references>
      </pivotArea>
    </format>
    <format dxfId="1919">
      <pivotArea dataOnly="0" labelOnly="1" fieldPosition="0">
        <references count="2">
          <reference field="0" count="1" selected="0">
            <x v="124"/>
          </reference>
          <reference field="1" count="1">
            <x v="4"/>
          </reference>
        </references>
      </pivotArea>
    </format>
    <format dxfId="1918">
      <pivotArea dataOnly="0" labelOnly="1" fieldPosition="0">
        <references count="2">
          <reference field="0" count="1" selected="0">
            <x v="125"/>
          </reference>
          <reference field="1" count="1">
            <x v="5"/>
          </reference>
        </references>
      </pivotArea>
    </format>
    <format dxfId="1917">
      <pivotArea dataOnly="0" labelOnly="1" fieldPosition="0">
        <references count="2">
          <reference field="0" count="1" selected="0">
            <x v="126"/>
          </reference>
          <reference field="1" count="8">
            <x v="1"/>
            <x v="2"/>
            <x v="3"/>
            <x v="5"/>
            <x v="7"/>
            <x v="9"/>
            <x v="10"/>
            <x v="11"/>
          </reference>
        </references>
      </pivotArea>
    </format>
    <format dxfId="1916">
      <pivotArea dataOnly="0" labelOnly="1" fieldPosition="0">
        <references count="2">
          <reference field="0" count="1" selected="0">
            <x v="127"/>
          </reference>
          <reference field="1" count="2">
            <x v="6"/>
            <x v="8"/>
          </reference>
        </references>
      </pivotArea>
    </format>
    <format dxfId="1915">
      <pivotArea dataOnly="0" labelOnly="1" fieldPosition="0">
        <references count="2">
          <reference field="0" count="1" selected="0">
            <x v="128"/>
          </reference>
          <reference field="1" count="1">
            <x v="10"/>
          </reference>
        </references>
      </pivotArea>
    </format>
    <format dxfId="1914">
      <pivotArea dataOnly="0" labelOnly="1" fieldPosition="0">
        <references count="2">
          <reference field="0" count="1" selected="0">
            <x v="129"/>
          </reference>
          <reference field="1" count="1">
            <x v="3"/>
          </reference>
        </references>
      </pivotArea>
    </format>
    <format dxfId="1913">
      <pivotArea dataOnly="0" labelOnly="1" fieldPosition="0">
        <references count="2">
          <reference field="0" count="1" selected="0">
            <x v="130"/>
          </reference>
          <reference field="1" count="1">
            <x v="2"/>
          </reference>
        </references>
      </pivotArea>
    </format>
    <format dxfId="1912">
      <pivotArea dataOnly="0" labelOnly="1" fieldPosition="0">
        <references count="2">
          <reference field="0" count="1" selected="0">
            <x v="131"/>
          </reference>
          <reference field="1" count="1">
            <x v="9"/>
          </reference>
        </references>
      </pivotArea>
    </format>
    <format dxfId="1911">
      <pivotArea dataOnly="0" labelOnly="1" fieldPosition="0">
        <references count="2">
          <reference field="0" count="1" selected="0">
            <x v="132"/>
          </reference>
          <reference field="1" count="1">
            <x v="8"/>
          </reference>
        </references>
      </pivotArea>
    </format>
    <format dxfId="1910">
      <pivotArea dataOnly="0" labelOnly="1" fieldPosition="0">
        <references count="2">
          <reference field="0" count="1" selected="0">
            <x v="133"/>
          </reference>
          <reference field="1" count="1">
            <x v="2"/>
          </reference>
        </references>
      </pivotArea>
    </format>
    <format dxfId="1909">
      <pivotArea dataOnly="0" labelOnly="1" fieldPosition="0">
        <references count="2">
          <reference field="0" count="1" selected="0">
            <x v="134"/>
          </reference>
          <reference field="1" count="2">
            <x v="8"/>
            <x v="10"/>
          </reference>
        </references>
      </pivotArea>
    </format>
    <format dxfId="1908">
      <pivotArea dataOnly="0" labelOnly="1" fieldPosition="0">
        <references count="2">
          <reference field="0" count="1" selected="0">
            <x v="135"/>
          </reference>
          <reference field="1" count="1">
            <x v="9"/>
          </reference>
        </references>
      </pivotArea>
    </format>
    <format dxfId="1907">
      <pivotArea dataOnly="0" labelOnly="1" fieldPosition="0">
        <references count="2">
          <reference field="0" count="1" selected="0">
            <x v="136"/>
          </reference>
          <reference field="1" count="1">
            <x v="10"/>
          </reference>
        </references>
      </pivotArea>
    </format>
    <format dxfId="1906">
      <pivotArea dataOnly="0" labelOnly="1" fieldPosition="0">
        <references count="2">
          <reference field="0" count="1" selected="0">
            <x v="137"/>
          </reference>
          <reference field="1" count="3">
            <x v="6"/>
            <x v="7"/>
            <x v="9"/>
          </reference>
        </references>
      </pivotArea>
    </format>
    <format dxfId="1905">
      <pivotArea dataOnly="0" labelOnly="1" fieldPosition="0">
        <references count="2">
          <reference field="0" count="1" selected="0">
            <x v="138"/>
          </reference>
          <reference field="1" count="5">
            <x v="0"/>
            <x v="1"/>
            <x v="2"/>
            <x v="3"/>
            <x v="7"/>
          </reference>
        </references>
      </pivotArea>
    </format>
    <format dxfId="1904">
      <pivotArea dataOnly="0" labelOnly="1" fieldPosition="0">
        <references count="2">
          <reference field="0" count="1" selected="0">
            <x v="139"/>
          </reference>
          <reference field="1" count="1">
            <x v="11"/>
          </reference>
        </references>
      </pivotArea>
    </format>
    <format dxfId="1903">
      <pivotArea dataOnly="0" labelOnly="1" fieldPosition="0">
        <references count="2">
          <reference field="0" count="1" selected="0">
            <x v="140"/>
          </reference>
          <reference field="1" count="1">
            <x v="9"/>
          </reference>
        </references>
      </pivotArea>
    </format>
    <format dxfId="1902">
      <pivotArea dataOnly="0" labelOnly="1" fieldPosition="0">
        <references count="2">
          <reference field="0" count="1" selected="0">
            <x v="141"/>
          </reference>
          <reference field="1" count="1">
            <x v="10"/>
          </reference>
        </references>
      </pivotArea>
    </format>
    <format dxfId="1901">
      <pivotArea dataOnly="0" labelOnly="1" fieldPosition="0">
        <references count="2">
          <reference field="0" count="1" selected="0">
            <x v="142"/>
          </reference>
          <reference field="1" count="1">
            <x v="11"/>
          </reference>
        </references>
      </pivotArea>
    </format>
    <format dxfId="1900">
      <pivotArea dataOnly="0" labelOnly="1" fieldPosition="0">
        <references count="2">
          <reference field="0" count="1" selected="0">
            <x v="143"/>
          </reference>
          <reference field="1" count="4">
            <x v="3"/>
            <x v="6"/>
            <x v="9"/>
            <x v="10"/>
          </reference>
        </references>
      </pivotArea>
    </format>
    <format dxfId="1899">
      <pivotArea dataOnly="0" labelOnly="1" fieldPosition="0">
        <references count="2">
          <reference field="0" count="1" selected="0">
            <x v="144"/>
          </reference>
          <reference field="1" count="1">
            <x v="8"/>
          </reference>
        </references>
      </pivotArea>
    </format>
    <format dxfId="1898">
      <pivotArea dataOnly="0" labelOnly="1" fieldPosition="0">
        <references count="2">
          <reference field="0" count="1" selected="0">
            <x v="145"/>
          </reference>
          <reference field="1" count="1">
            <x v="5"/>
          </reference>
        </references>
      </pivotArea>
    </format>
    <format dxfId="1897">
      <pivotArea dataOnly="0" labelOnly="1" fieldPosition="0">
        <references count="2">
          <reference field="0" count="1" selected="0">
            <x v="146"/>
          </reference>
          <reference field="1" count="2">
            <x v="1"/>
            <x v="4"/>
          </reference>
        </references>
      </pivotArea>
    </format>
    <format dxfId="1896">
      <pivotArea dataOnly="0" labelOnly="1" fieldPosition="0">
        <references count="2">
          <reference field="0" count="1" selected="0">
            <x v="147"/>
          </reference>
          <reference field="1" count="1">
            <x v="1"/>
          </reference>
        </references>
      </pivotArea>
    </format>
    <format dxfId="1895">
      <pivotArea dataOnly="0" labelOnly="1" fieldPosition="0">
        <references count="2">
          <reference field="0" count="1" selected="0">
            <x v="148"/>
          </reference>
          <reference field="1" count="2">
            <x v="10"/>
            <x v="11"/>
          </reference>
        </references>
      </pivotArea>
    </format>
    <format dxfId="1894">
      <pivotArea dataOnly="0" labelOnly="1" fieldPosition="0">
        <references count="2">
          <reference field="0" count="1" selected="0">
            <x v="149"/>
          </reference>
          <reference field="1" count="1">
            <x v="7"/>
          </reference>
        </references>
      </pivotArea>
    </format>
    <format dxfId="1893">
      <pivotArea dataOnly="0" labelOnly="1" fieldPosition="0">
        <references count="2">
          <reference field="0" count="1" selected="0">
            <x v="150"/>
          </reference>
          <reference field="1" count="2">
            <x v="5"/>
            <x v="10"/>
          </reference>
        </references>
      </pivotArea>
    </format>
    <format dxfId="1892">
      <pivotArea dataOnly="0" labelOnly="1" fieldPosition="0">
        <references count="2">
          <reference field="0" count="1" selected="0">
            <x v="151"/>
          </reference>
          <reference field="1" count="6">
            <x v="0"/>
            <x v="2"/>
            <x v="3"/>
            <x v="4"/>
            <x v="6"/>
            <x v="8"/>
          </reference>
        </references>
      </pivotArea>
    </format>
    <format dxfId="1891">
      <pivotArea dataOnly="0" labelOnly="1" fieldPosition="0">
        <references count="2">
          <reference field="0" count="1" selected="0">
            <x v="152"/>
          </reference>
          <reference field="1" count="2">
            <x v="0"/>
            <x v="2"/>
          </reference>
        </references>
      </pivotArea>
    </format>
    <format dxfId="1890">
      <pivotArea dataOnly="0" labelOnly="1" fieldPosition="0">
        <references count="2">
          <reference field="0" count="1" selected="0">
            <x v="153"/>
          </reference>
          <reference field="1" count="1">
            <x v="8"/>
          </reference>
        </references>
      </pivotArea>
    </format>
    <format dxfId="1889">
      <pivotArea dataOnly="0" labelOnly="1" fieldPosition="0">
        <references count="2">
          <reference field="0" count="1" selected="0">
            <x v="154"/>
          </reference>
          <reference field="1" count="1">
            <x v="4"/>
          </reference>
        </references>
      </pivotArea>
    </format>
    <format dxfId="1888">
      <pivotArea dataOnly="0" labelOnly="1" fieldPosition="0">
        <references count="2">
          <reference field="0" count="1" selected="0">
            <x v="155"/>
          </reference>
          <reference field="1" count="5">
            <x v="1"/>
            <x v="2"/>
            <x v="3"/>
            <x v="6"/>
            <x v="10"/>
          </reference>
        </references>
      </pivotArea>
    </format>
    <format dxfId="1887">
      <pivotArea dataOnly="0" labelOnly="1" fieldPosition="0">
        <references count="2">
          <reference field="0" count="1" selected="0">
            <x v="156"/>
          </reference>
          <reference field="1" count="1">
            <x v="10"/>
          </reference>
        </references>
      </pivotArea>
    </format>
    <format dxfId="1886">
      <pivotArea dataOnly="0" labelOnly="1" fieldPosition="0">
        <references count="2">
          <reference field="0" count="1" selected="0">
            <x v="157"/>
          </reference>
          <reference field="1" count="1">
            <x v="3"/>
          </reference>
        </references>
      </pivotArea>
    </format>
    <format dxfId="1885">
      <pivotArea dataOnly="0" labelOnly="1" fieldPosition="0">
        <references count="2">
          <reference field="0" count="1" selected="0">
            <x v="158"/>
          </reference>
          <reference field="1" count="1">
            <x v="9"/>
          </reference>
        </references>
      </pivotArea>
    </format>
    <format dxfId="1884">
      <pivotArea dataOnly="0" labelOnly="1" fieldPosition="0">
        <references count="2">
          <reference field="0" count="1" selected="0">
            <x v="159"/>
          </reference>
          <reference field="1" count="3">
            <x v="0"/>
            <x v="2"/>
            <x v="4"/>
          </reference>
        </references>
      </pivotArea>
    </format>
    <format dxfId="1883">
      <pivotArea dataOnly="0" labelOnly="1" fieldPosition="0">
        <references count="2">
          <reference field="0" count="1" selected="0">
            <x v="160"/>
          </reference>
          <reference field="1" count="1">
            <x v="1"/>
          </reference>
        </references>
      </pivotArea>
    </format>
    <format dxfId="1882">
      <pivotArea dataOnly="0" labelOnly="1" fieldPosition="0">
        <references count="2">
          <reference field="0" count="1" selected="0">
            <x v="161"/>
          </reference>
          <reference field="1" count="2">
            <x v="3"/>
            <x v="5"/>
          </reference>
        </references>
      </pivotArea>
    </format>
    <format dxfId="1881">
      <pivotArea dataOnly="0" labelOnly="1" fieldPosition="0">
        <references count="2">
          <reference field="0" count="1" selected="0">
            <x v="162"/>
          </reference>
          <reference field="1" count="1">
            <x v="3"/>
          </reference>
        </references>
      </pivotArea>
    </format>
    <format dxfId="1880">
      <pivotArea dataOnly="0" labelOnly="1" fieldPosition="0">
        <references count="2">
          <reference field="0" count="1" selected="0">
            <x v="163"/>
          </reference>
          <reference field="1" count="1">
            <x v="0"/>
          </reference>
        </references>
      </pivotArea>
    </format>
    <format dxfId="1879">
      <pivotArea dataOnly="0" labelOnly="1" fieldPosition="0">
        <references count="2">
          <reference field="0" count="1" selected="0">
            <x v="164"/>
          </reference>
          <reference field="1" count="1">
            <x v="1"/>
          </reference>
        </references>
      </pivotArea>
    </format>
    <format dxfId="1878">
      <pivotArea dataOnly="0" labelOnly="1" fieldPosition="0">
        <references count="2">
          <reference field="0" count="1" selected="0">
            <x v="165"/>
          </reference>
          <reference field="1" count="3">
            <x v="1"/>
            <x v="5"/>
            <x v="9"/>
          </reference>
        </references>
      </pivotArea>
    </format>
    <format dxfId="1877">
      <pivotArea dataOnly="0" labelOnly="1" fieldPosition="0">
        <references count="2">
          <reference field="0" count="1" selected="0">
            <x v="166"/>
          </reference>
          <reference field="1" count="1">
            <x v="10"/>
          </reference>
        </references>
      </pivotArea>
    </format>
    <format dxfId="1876">
      <pivotArea dataOnly="0" labelOnly="1" fieldPosition="0">
        <references count="2">
          <reference field="0" count="1" selected="0">
            <x v="167"/>
          </reference>
          <reference field="1" count="1">
            <x v="5"/>
          </reference>
        </references>
      </pivotArea>
    </format>
    <format dxfId="1875">
      <pivotArea dataOnly="0" labelOnly="1" fieldPosition="0">
        <references count="2">
          <reference field="0" count="1" selected="0">
            <x v="168"/>
          </reference>
          <reference field="1" count="1">
            <x v="7"/>
          </reference>
        </references>
      </pivotArea>
    </format>
    <format dxfId="1874">
      <pivotArea dataOnly="0" labelOnly="1" fieldPosition="0">
        <references count="2">
          <reference field="0" count="1" selected="0">
            <x v="169"/>
          </reference>
          <reference field="1" count="2">
            <x v="8"/>
            <x v="11"/>
          </reference>
        </references>
      </pivotArea>
    </format>
    <format dxfId="1873">
      <pivotArea dataOnly="0" labelOnly="1" fieldPosition="0">
        <references count="2">
          <reference field="0" count="1" selected="0">
            <x v="170"/>
          </reference>
          <reference field="1" count="11">
            <x v="0"/>
            <x v="1"/>
            <x v="2"/>
            <x v="3"/>
            <x v="4"/>
            <x v="5"/>
            <x v="6"/>
            <x v="7"/>
            <x v="8"/>
            <x v="9"/>
            <x v="11"/>
          </reference>
        </references>
      </pivotArea>
    </format>
    <format dxfId="1872">
      <pivotArea dataOnly="0" labelOnly="1" fieldPosition="0">
        <references count="2">
          <reference field="0" count="1" selected="0">
            <x v="171"/>
          </reference>
          <reference field="1" count="1">
            <x v="6"/>
          </reference>
        </references>
      </pivotArea>
    </format>
    <format dxfId="1871">
      <pivotArea dataOnly="0" labelOnly="1" fieldPosition="0">
        <references count="2">
          <reference field="0" count="1" selected="0">
            <x v="172"/>
          </reference>
          <reference field="1" count="1">
            <x v="3"/>
          </reference>
        </references>
      </pivotArea>
    </format>
    <format dxfId="1870">
      <pivotArea dataOnly="0" labelOnly="1" fieldPosition="0">
        <references count="2">
          <reference field="0" count="1" selected="0">
            <x v="173"/>
          </reference>
          <reference field="1" count="6">
            <x v="1"/>
            <x v="2"/>
            <x v="5"/>
            <x v="7"/>
            <x v="9"/>
            <x v="10"/>
          </reference>
        </references>
      </pivotArea>
    </format>
    <format dxfId="1869">
      <pivotArea dataOnly="0" labelOnly="1" fieldPosition="0">
        <references count="2">
          <reference field="0" count="1" selected="0">
            <x v="174"/>
          </reference>
          <reference field="1" count="1">
            <x v="11"/>
          </reference>
        </references>
      </pivotArea>
    </format>
    <format dxfId="1868">
      <pivotArea dataOnly="0" labelOnly="1" fieldPosition="0">
        <references count="2">
          <reference field="0" count="1" selected="0">
            <x v="175"/>
          </reference>
          <reference field="1" count="1">
            <x v="1"/>
          </reference>
        </references>
      </pivotArea>
    </format>
    <format dxfId="1867">
      <pivotArea dataOnly="0" labelOnly="1" fieldPosition="0">
        <references count="2">
          <reference field="0" count="1" selected="0">
            <x v="176"/>
          </reference>
          <reference field="1" count="1">
            <x v="3"/>
          </reference>
        </references>
      </pivotArea>
    </format>
    <format dxfId="1866">
      <pivotArea dataOnly="0" labelOnly="1" fieldPosition="0">
        <references count="2">
          <reference field="0" count="1" selected="0">
            <x v="177"/>
          </reference>
          <reference field="1" count="3">
            <x v="1"/>
            <x v="4"/>
            <x v="6"/>
          </reference>
        </references>
      </pivotArea>
    </format>
    <format dxfId="1865">
      <pivotArea dataOnly="0" labelOnly="1" fieldPosition="0">
        <references count="2">
          <reference field="0" count="1" selected="0">
            <x v="178"/>
          </reference>
          <reference field="1" count="1">
            <x v="5"/>
          </reference>
        </references>
      </pivotArea>
    </format>
    <format dxfId="1864">
      <pivotArea dataOnly="0" labelOnly="1" fieldPosition="0">
        <references count="2">
          <reference field="0" count="1" selected="0">
            <x v="179"/>
          </reference>
          <reference field="1" count="1">
            <x v="9"/>
          </reference>
        </references>
      </pivotArea>
    </format>
    <format dxfId="1863">
      <pivotArea dataOnly="0" labelOnly="1" fieldPosition="0">
        <references count="2">
          <reference field="0" count="1" selected="0">
            <x v="180"/>
          </reference>
          <reference field="1" count="1">
            <x v="6"/>
          </reference>
        </references>
      </pivotArea>
    </format>
    <format dxfId="1862">
      <pivotArea dataOnly="0" labelOnly="1" fieldPosition="0">
        <references count="2">
          <reference field="0" count="1" selected="0">
            <x v="181"/>
          </reference>
          <reference field="1" count="2">
            <x v="7"/>
            <x v="9"/>
          </reference>
        </references>
      </pivotArea>
    </format>
    <format dxfId="1861">
      <pivotArea dataOnly="0" labelOnly="1" fieldPosition="0">
        <references count="2">
          <reference field="0" count="1" selected="0">
            <x v="182"/>
          </reference>
          <reference field="1" count="1">
            <x v="2"/>
          </reference>
        </references>
      </pivotArea>
    </format>
    <format dxfId="1860">
      <pivotArea dataOnly="0" labelOnly="1" fieldPosition="0">
        <references count="2">
          <reference field="0" count="1" selected="0">
            <x v="183"/>
          </reference>
          <reference field="1" count="4">
            <x v="3"/>
            <x v="4"/>
            <x v="6"/>
            <x v="10"/>
          </reference>
        </references>
      </pivotArea>
    </format>
    <format dxfId="1859">
      <pivotArea dataOnly="0" labelOnly="1" fieldPosition="0">
        <references count="2">
          <reference field="0" count="1" selected="0">
            <x v="184"/>
          </reference>
          <reference field="1" count="1">
            <x v="5"/>
          </reference>
        </references>
      </pivotArea>
    </format>
    <format dxfId="1858">
      <pivotArea dataOnly="0" labelOnly="1" fieldPosition="0">
        <references count="2">
          <reference field="0" count="1" selected="0">
            <x v="185"/>
          </reference>
          <reference field="1" count="1">
            <x v="9"/>
          </reference>
        </references>
      </pivotArea>
    </format>
    <format dxfId="1857">
      <pivotArea dataOnly="0" labelOnly="1" fieldPosition="0">
        <references count="2">
          <reference field="0" count="1" selected="0">
            <x v="186"/>
          </reference>
          <reference field="1" count="2">
            <x v="6"/>
            <x v="7"/>
          </reference>
        </references>
      </pivotArea>
    </format>
    <format dxfId="1856">
      <pivotArea dataOnly="0" labelOnly="1" fieldPosition="0">
        <references count="2">
          <reference field="0" count="1" selected="0">
            <x v="187"/>
          </reference>
          <reference field="1" count="1">
            <x v="10"/>
          </reference>
        </references>
      </pivotArea>
    </format>
    <format dxfId="1855">
      <pivotArea dataOnly="0" labelOnly="1" fieldPosition="0">
        <references count="2">
          <reference field="0" count="1" selected="0">
            <x v="188"/>
          </reference>
          <reference field="1" count="3">
            <x v="0"/>
            <x v="1"/>
            <x v="4"/>
          </reference>
        </references>
      </pivotArea>
    </format>
    <format dxfId="1854">
      <pivotArea dataOnly="0" labelOnly="1" fieldPosition="0">
        <references count="2">
          <reference field="0" count="1" selected="0">
            <x v="189"/>
          </reference>
          <reference field="1" count="1">
            <x v="5"/>
          </reference>
        </references>
      </pivotArea>
    </format>
    <format dxfId="1853">
      <pivotArea dataOnly="0" labelOnly="1" fieldPosition="0">
        <references count="2">
          <reference field="0" count="1" selected="0">
            <x v="190"/>
          </reference>
          <reference field="1" count="1">
            <x v="0"/>
          </reference>
        </references>
      </pivotArea>
    </format>
    <format dxfId="1852">
      <pivotArea dataOnly="0" labelOnly="1" fieldPosition="0">
        <references count="2">
          <reference field="0" count="1" selected="0">
            <x v="191"/>
          </reference>
          <reference field="1" count="1">
            <x v="6"/>
          </reference>
        </references>
      </pivotArea>
    </format>
    <format dxfId="1851">
      <pivotArea dataOnly="0" labelOnly="1" fieldPosition="0">
        <references count="2">
          <reference field="0" count="1" selected="0">
            <x v="192"/>
          </reference>
          <reference field="1" count="1">
            <x v="0"/>
          </reference>
        </references>
      </pivotArea>
    </format>
    <format dxfId="1850">
      <pivotArea dataOnly="0" labelOnly="1" fieldPosition="0">
        <references count="2">
          <reference field="0" count="1" selected="0">
            <x v="193"/>
          </reference>
          <reference field="1" count="1">
            <x v="4"/>
          </reference>
        </references>
      </pivotArea>
    </format>
    <format dxfId="1849">
      <pivotArea dataOnly="0" labelOnly="1" fieldPosition="0">
        <references count="2">
          <reference field="0" count="1" selected="0">
            <x v="194"/>
          </reference>
          <reference field="1" count="1">
            <x v="4"/>
          </reference>
        </references>
      </pivotArea>
    </format>
    <format dxfId="1848">
      <pivotArea dataOnly="0" labelOnly="1" fieldPosition="0">
        <references count="2">
          <reference field="0" count="1" selected="0">
            <x v="195"/>
          </reference>
          <reference field="1" count="5">
            <x v="1"/>
            <x v="3"/>
            <x v="5"/>
            <x v="6"/>
            <x v="7"/>
          </reference>
        </references>
      </pivotArea>
    </format>
    <format dxfId="1847">
      <pivotArea dataOnly="0" labelOnly="1" fieldPosition="0">
        <references count="2">
          <reference field="0" count="1" selected="0">
            <x v="196"/>
          </reference>
          <reference field="1" count="3">
            <x v="4"/>
            <x v="5"/>
            <x v="9"/>
          </reference>
        </references>
      </pivotArea>
    </format>
    <format dxfId="1846">
      <pivotArea dataOnly="0" labelOnly="1" fieldPosition="0">
        <references count="2">
          <reference field="0" count="1" selected="0">
            <x v="197"/>
          </reference>
          <reference field="1" count="1">
            <x v="9"/>
          </reference>
        </references>
      </pivotArea>
    </format>
    <format dxfId="1845">
      <pivotArea dataOnly="0" labelOnly="1" fieldPosition="0">
        <references count="2">
          <reference field="0" count="1" selected="0">
            <x v="198"/>
          </reference>
          <reference field="1" count="1">
            <x v="7"/>
          </reference>
        </references>
      </pivotArea>
    </format>
    <format dxfId="1844">
      <pivotArea dataOnly="0" labelOnly="1" fieldPosition="0">
        <references count="2">
          <reference field="0" count="1" selected="0">
            <x v="199"/>
          </reference>
          <reference field="1" count="3">
            <x v="3"/>
            <x v="5"/>
            <x v="6"/>
          </reference>
        </references>
      </pivotArea>
    </format>
    <format dxfId="1843">
      <pivotArea dataOnly="0" labelOnly="1" fieldPosition="0">
        <references count="2">
          <reference field="0" count="1" selected="0">
            <x v="200"/>
          </reference>
          <reference field="1" count="1">
            <x v="2"/>
          </reference>
        </references>
      </pivotArea>
    </format>
    <format dxfId="1842">
      <pivotArea dataOnly="0" labelOnly="1" fieldPosition="0">
        <references count="2">
          <reference field="0" count="1" selected="0">
            <x v="201"/>
          </reference>
          <reference field="1" count="1">
            <x v="5"/>
          </reference>
        </references>
      </pivotArea>
    </format>
    <format dxfId="1841">
      <pivotArea dataOnly="0" labelOnly="1" fieldPosition="0">
        <references count="2">
          <reference field="0" count="1" selected="0">
            <x v="202"/>
          </reference>
          <reference field="1" count="2">
            <x v="2"/>
            <x v="4"/>
          </reference>
        </references>
      </pivotArea>
    </format>
    <format dxfId="1840">
      <pivotArea dataOnly="0" labelOnly="1" fieldPosition="0">
        <references count="2">
          <reference field="0" count="1" selected="0">
            <x v="203"/>
          </reference>
          <reference field="1" count="5">
            <x v="0"/>
            <x v="1"/>
            <x v="4"/>
            <x v="6"/>
            <x v="7"/>
          </reference>
        </references>
      </pivotArea>
    </format>
    <format dxfId="1839">
      <pivotArea dataOnly="0" labelOnly="1" fieldPosition="0">
        <references count="2">
          <reference field="0" count="1" selected="0">
            <x v="204"/>
          </reference>
          <reference field="1" count="1">
            <x v="7"/>
          </reference>
        </references>
      </pivotArea>
    </format>
    <format dxfId="1838">
      <pivotArea dataOnly="0" labelOnly="1" fieldPosition="0">
        <references count="2">
          <reference field="0" count="1" selected="0">
            <x v="205"/>
          </reference>
          <reference field="1" count="1">
            <x v="8"/>
          </reference>
        </references>
      </pivotArea>
    </format>
    <format dxfId="1837">
      <pivotArea dataOnly="0" labelOnly="1" fieldPosition="0">
        <references count="2">
          <reference field="0" count="1" selected="0">
            <x v="206"/>
          </reference>
          <reference field="1" count="1">
            <x v="3"/>
          </reference>
        </references>
      </pivotArea>
    </format>
    <format dxfId="1836">
      <pivotArea dataOnly="0" labelOnly="1" fieldPosition="0">
        <references count="2">
          <reference field="0" count="1" selected="0">
            <x v="207"/>
          </reference>
          <reference field="1" count="1">
            <x v="7"/>
          </reference>
        </references>
      </pivotArea>
    </format>
    <format dxfId="1835">
      <pivotArea dataOnly="0" labelOnly="1" fieldPosition="0">
        <references count="2">
          <reference field="0" count="1" selected="0">
            <x v="208"/>
          </reference>
          <reference field="1" count="3">
            <x v="2"/>
            <x v="3"/>
            <x v="9"/>
          </reference>
        </references>
      </pivotArea>
    </format>
    <format dxfId="1834">
      <pivotArea dataOnly="0" labelOnly="1" fieldPosition="0">
        <references count="2">
          <reference field="0" count="1" selected="0">
            <x v="209"/>
          </reference>
          <reference field="1" count="8">
            <x v="0"/>
            <x v="2"/>
            <x v="3"/>
            <x v="4"/>
            <x v="7"/>
            <x v="8"/>
            <x v="9"/>
            <x v="10"/>
          </reference>
        </references>
      </pivotArea>
    </format>
    <format dxfId="1833">
      <pivotArea dataOnly="0" labelOnly="1" fieldPosition="0">
        <references count="2">
          <reference field="0" count="1" selected="0">
            <x v="210"/>
          </reference>
          <reference field="1" count="2">
            <x v="10"/>
            <x v="11"/>
          </reference>
        </references>
      </pivotArea>
    </format>
    <format dxfId="1832">
      <pivotArea dataOnly="0" labelOnly="1" fieldPosition="0">
        <references count="2">
          <reference field="0" count="1" selected="0">
            <x v="211"/>
          </reference>
          <reference field="1" count="1">
            <x v="2"/>
          </reference>
        </references>
      </pivotArea>
    </format>
    <format dxfId="1831">
      <pivotArea dataOnly="0" labelOnly="1" fieldPosition="0">
        <references count="2">
          <reference field="0" count="1" selected="0">
            <x v="212"/>
          </reference>
          <reference field="1" count="1">
            <x v="5"/>
          </reference>
        </references>
      </pivotArea>
    </format>
    <format dxfId="1830">
      <pivotArea dataOnly="0" labelOnly="1" fieldPosition="0">
        <references count="2">
          <reference field="0" count="1" selected="0">
            <x v="213"/>
          </reference>
          <reference field="1" count="1">
            <x v="3"/>
          </reference>
        </references>
      </pivotArea>
    </format>
    <format dxfId="1829">
      <pivotArea dataOnly="0" labelOnly="1" fieldPosition="0">
        <references count="2">
          <reference field="0" count="1" selected="0">
            <x v="214"/>
          </reference>
          <reference field="1" count="1">
            <x v="8"/>
          </reference>
        </references>
      </pivotArea>
    </format>
    <format dxfId="1828">
      <pivotArea dataOnly="0" labelOnly="1" fieldPosition="0">
        <references count="2">
          <reference field="0" count="1" selected="0">
            <x v="215"/>
          </reference>
          <reference field="1" count="1">
            <x v="11"/>
          </reference>
        </references>
      </pivotArea>
    </format>
    <format dxfId="1827">
      <pivotArea dataOnly="0" labelOnly="1" fieldPosition="0">
        <references count="2">
          <reference field="0" count="1" selected="0">
            <x v="216"/>
          </reference>
          <reference field="1" count="1">
            <x v="8"/>
          </reference>
        </references>
      </pivotArea>
    </format>
    <format dxfId="1826">
      <pivotArea dataOnly="0" labelOnly="1" fieldPosition="0">
        <references count="2">
          <reference field="0" count="1" selected="0">
            <x v="217"/>
          </reference>
          <reference field="1" count="1">
            <x v="9"/>
          </reference>
        </references>
      </pivotArea>
    </format>
    <format dxfId="1825">
      <pivotArea dataOnly="0" labelOnly="1" fieldPosition="0">
        <references count="2">
          <reference field="0" count="1" selected="0">
            <x v="218"/>
          </reference>
          <reference field="1" count="1">
            <x v="1"/>
          </reference>
        </references>
      </pivotArea>
    </format>
    <format dxfId="1824">
      <pivotArea dataOnly="0" labelOnly="1" fieldPosition="0">
        <references count="2">
          <reference field="0" count="1" selected="0">
            <x v="219"/>
          </reference>
          <reference field="1" count="1">
            <x v="5"/>
          </reference>
        </references>
      </pivotArea>
    </format>
    <format dxfId="1823">
      <pivotArea dataOnly="0" labelOnly="1" fieldPosition="0">
        <references count="2">
          <reference field="0" count="1" selected="0">
            <x v="220"/>
          </reference>
          <reference field="1" count="1">
            <x v="9"/>
          </reference>
        </references>
      </pivotArea>
    </format>
    <format dxfId="1822">
      <pivotArea dataOnly="0" labelOnly="1" fieldPosition="0">
        <references count="2">
          <reference field="0" count="1" selected="0">
            <x v="221"/>
          </reference>
          <reference field="1" count="3">
            <x v="2"/>
            <x v="6"/>
            <x v="7"/>
          </reference>
        </references>
      </pivotArea>
    </format>
    <format dxfId="1821">
      <pivotArea dataOnly="0" labelOnly="1" fieldPosition="0">
        <references count="2">
          <reference field="0" count="1" selected="0">
            <x v="222"/>
          </reference>
          <reference field="1" count="1">
            <x v="1"/>
          </reference>
        </references>
      </pivotArea>
    </format>
    <format dxfId="1820">
      <pivotArea dataOnly="0" labelOnly="1" fieldPosition="0">
        <references count="2">
          <reference field="0" count="1" selected="0">
            <x v="223"/>
          </reference>
          <reference field="1" count="1">
            <x v="1"/>
          </reference>
        </references>
      </pivotArea>
    </format>
    <format dxfId="1819">
      <pivotArea dataOnly="0" labelOnly="1" fieldPosition="0">
        <references count="2">
          <reference field="0" count="1" selected="0">
            <x v="224"/>
          </reference>
          <reference field="1" count="2">
            <x v="0"/>
            <x v="3"/>
          </reference>
        </references>
      </pivotArea>
    </format>
    <format dxfId="1818">
      <pivotArea dataOnly="0" labelOnly="1" fieldPosition="0">
        <references count="2">
          <reference field="0" count="1" selected="0">
            <x v="225"/>
          </reference>
          <reference field="1" count="1">
            <x v="10"/>
          </reference>
        </references>
      </pivotArea>
    </format>
    <format dxfId="1817">
      <pivotArea dataOnly="0" labelOnly="1" fieldPosition="0">
        <references count="2">
          <reference field="0" count="1" selected="0">
            <x v="226"/>
          </reference>
          <reference field="1" count="1">
            <x v="0"/>
          </reference>
        </references>
      </pivotArea>
    </format>
    <format dxfId="1816">
      <pivotArea dataOnly="0" labelOnly="1" fieldPosition="0">
        <references count="2">
          <reference field="0" count="1" selected="0">
            <x v="227"/>
          </reference>
          <reference field="1" count="2">
            <x v="1"/>
            <x v="4"/>
          </reference>
        </references>
      </pivotArea>
    </format>
    <format dxfId="1815">
      <pivotArea dataOnly="0" labelOnly="1" fieldPosition="0">
        <references count="2">
          <reference field="0" count="1" selected="0">
            <x v="228"/>
          </reference>
          <reference field="1" count="3">
            <x v="1"/>
            <x v="3"/>
            <x v="9"/>
          </reference>
        </references>
      </pivotArea>
    </format>
    <format dxfId="1814">
      <pivotArea dataOnly="0" labelOnly="1" fieldPosition="0">
        <references count="2">
          <reference field="0" count="1" selected="0">
            <x v="229"/>
          </reference>
          <reference field="1" count="1">
            <x v="2"/>
          </reference>
        </references>
      </pivotArea>
    </format>
    <format dxfId="1813">
      <pivotArea dataOnly="0" labelOnly="1" fieldPosition="0">
        <references count="2">
          <reference field="0" count="1" selected="0">
            <x v="230"/>
          </reference>
          <reference field="1" count="1">
            <x v="1"/>
          </reference>
        </references>
      </pivotArea>
    </format>
    <format dxfId="1812">
      <pivotArea dataOnly="0" labelOnly="1" fieldPosition="0">
        <references count="2">
          <reference field="0" count="1" selected="0">
            <x v="231"/>
          </reference>
          <reference field="1" count="1">
            <x v="7"/>
          </reference>
        </references>
      </pivotArea>
    </format>
    <format dxfId="1811">
      <pivotArea dataOnly="0" labelOnly="1" fieldPosition="0">
        <references count="2">
          <reference field="0" count="1" selected="0">
            <x v="232"/>
          </reference>
          <reference field="1" count="1">
            <x v="10"/>
          </reference>
        </references>
      </pivotArea>
    </format>
    <format dxfId="1810">
      <pivotArea dataOnly="0" labelOnly="1" fieldPosition="0">
        <references count="2">
          <reference field="0" count="1" selected="0">
            <x v="233"/>
          </reference>
          <reference field="1" count="2">
            <x v="5"/>
            <x v="7"/>
          </reference>
        </references>
      </pivotArea>
    </format>
    <format dxfId="1809">
      <pivotArea dataOnly="0" labelOnly="1" fieldPosition="0">
        <references count="2">
          <reference field="0" count="1" selected="0">
            <x v="234"/>
          </reference>
          <reference field="1" count="1">
            <x v="8"/>
          </reference>
        </references>
      </pivotArea>
    </format>
    <format dxfId="1808">
      <pivotArea dataOnly="0" labelOnly="1" fieldPosition="0">
        <references count="2">
          <reference field="0" count="1" selected="0">
            <x v="235"/>
          </reference>
          <reference field="1" count="4">
            <x v="1"/>
            <x v="2"/>
            <x v="3"/>
            <x v="4"/>
          </reference>
        </references>
      </pivotArea>
    </format>
    <format dxfId="1807">
      <pivotArea dataOnly="0" labelOnly="1" fieldPosition="0">
        <references count="2">
          <reference field="0" count="1" selected="0">
            <x v="236"/>
          </reference>
          <reference field="1" count="2">
            <x v="3"/>
            <x v="4"/>
          </reference>
        </references>
      </pivotArea>
    </format>
    <format dxfId="1806">
      <pivotArea dataOnly="0" labelOnly="1" fieldPosition="0">
        <references count="2">
          <reference field="0" count="1" selected="0">
            <x v="237"/>
          </reference>
          <reference field="1" count="1">
            <x v="1"/>
          </reference>
        </references>
      </pivotArea>
    </format>
    <format dxfId="1805">
      <pivotArea dataOnly="0" labelOnly="1" fieldPosition="0">
        <references count="2">
          <reference field="0" count="1" selected="0">
            <x v="238"/>
          </reference>
          <reference field="1" count="1">
            <x v="6"/>
          </reference>
        </references>
      </pivotArea>
    </format>
    <format dxfId="1804">
      <pivotArea dataOnly="0" labelOnly="1" fieldPosition="0">
        <references count="2">
          <reference field="0" count="1" selected="0">
            <x v="239"/>
          </reference>
          <reference field="1" count="1">
            <x v="2"/>
          </reference>
        </references>
      </pivotArea>
    </format>
    <format dxfId="1803">
      <pivotArea dataOnly="0" labelOnly="1" fieldPosition="0">
        <references count="2">
          <reference field="0" count="1" selected="0">
            <x v="240"/>
          </reference>
          <reference field="1" count="4">
            <x v="6"/>
            <x v="7"/>
            <x v="8"/>
            <x v="10"/>
          </reference>
        </references>
      </pivotArea>
    </format>
    <format dxfId="1802">
      <pivotArea dataOnly="0" labelOnly="1" fieldPosition="0">
        <references count="2">
          <reference field="0" count="1" selected="0">
            <x v="241"/>
          </reference>
          <reference field="1" count="2">
            <x v="8"/>
            <x v="9"/>
          </reference>
        </references>
      </pivotArea>
    </format>
    <format dxfId="1801">
      <pivotArea dataOnly="0" labelOnly="1" fieldPosition="0">
        <references count="2">
          <reference field="0" count="1" selected="0">
            <x v="242"/>
          </reference>
          <reference field="1" count="1">
            <x v="2"/>
          </reference>
        </references>
      </pivotArea>
    </format>
    <format dxfId="1800">
      <pivotArea dataOnly="0" labelOnly="1" fieldPosition="0">
        <references count="2">
          <reference field="0" count="1" selected="0">
            <x v="243"/>
          </reference>
          <reference field="1" count="2">
            <x v="0"/>
            <x v="1"/>
          </reference>
        </references>
      </pivotArea>
    </format>
    <format dxfId="1799">
      <pivotArea dataOnly="0" labelOnly="1" fieldPosition="0">
        <references count="2">
          <reference field="0" count="1" selected="0">
            <x v="244"/>
          </reference>
          <reference field="1" count="1">
            <x v="5"/>
          </reference>
        </references>
      </pivotArea>
    </format>
    <format dxfId="1798">
      <pivotArea dataOnly="0" labelOnly="1" fieldPosition="0">
        <references count="2">
          <reference field="0" count="1" selected="0">
            <x v="245"/>
          </reference>
          <reference field="1" count="2">
            <x v="1"/>
            <x v="4"/>
          </reference>
        </references>
      </pivotArea>
    </format>
    <format dxfId="1797">
      <pivotArea dataOnly="0" labelOnly="1" fieldPosition="0">
        <references count="2">
          <reference field="0" count="1" selected="0">
            <x v="246"/>
          </reference>
          <reference field="1" count="2">
            <x v="6"/>
            <x v="8"/>
          </reference>
        </references>
      </pivotArea>
    </format>
    <format dxfId="1796">
      <pivotArea dataOnly="0" labelOnly="1" fieldPosition="0">
        <references count="2">
          <reference field="0" count="1" selected="0">
            <x v="247"/>
          </reference>
          <reference field="1" count="5">
            <x v="0"/>
            <x v="1"/>
            <x v="2"/>
            <x v="4"/>
            <x v="7"/>
          </reference>
        </references>
      </pivotArea>
    </format>
    <format dxfId="1795">
      <pivotArea dataOnly="0" labelOnly="1" fieldPosition="0">
        <references count="2">
          <reference field="0" count="1" selected="0">
            <x v="248"/>
          </reference>
          <reference field="1" count="2">
            <x v="7"/>
            <x v="8"/>
          </reference>
        </references>
      </pivotArea>
    </format>
    <format dxfId="1794">
      <pivotArea dataOnly="0" labelOnly="1" fieldPosition="0">
        <references count="2">
          <reference field="0" count="1" selected="0">
            <x v="249"/>
          </reference>
          <reference field="1" count="1">
            <x v="2"/>
          </reference>
        </references>
      </pivotArea>
    </format>
    <format dxfId="1793">
      <pivotArea dataOnly="0" labelOnly="1" fieldPosition="0">
        <references count="2">
          <reference field="0" count="1" selected="0">
            <x v="250"/>
          </reference>
          <reference field="1" count="1">
            <x v="0"/>
          </reference>
        </references>
      </pivotArea>
    </format>
    <format dxfId="1792">
      <pivotArea dataOnly="0" labelOnly="1" fieldPosition="0">
        <references count="2">
          <reference field="0" count="1" selected="0">
            <x v="251"/>
          </reference>
          <reference field="1" count="1">
            <x v="5"/>
          </reference>
        </references>
      </pivotArea>
    </format>
    <format dxfId="1791">
      <pivotArea dataOnly="0" labelOnly="1" fieldPosition="0">
        <references count="2">
          <reference field="0" count="1" selected="0">
            <x v="252"/>
          </reference>
          <reference field="1" count="1">
            <x v="4"/>
          </reference>
        </references>
      </pivotArea>
    </format>
    <format dxfId="1790">
      <pivotArea dataOnly="0" labelOnly="1" fieldPosition="0">
        <references count="2">
          <reference field="0" count="1" selected="0">
            <x v="253"/>
          </reference>
          <reference field="1" count="2">
            <x v="5"/>
            <x v="8"/>
          </reference>
        </references>
      </pivotArea>
    </format>
    <format dxfId="1789">
      <pivotArea dataOnly="0" labelOnly="1" fieldPosition="0">
        <references count="2">
          <reference field="0" count="1" selected="0">
            <x v="254"/>
          </reference>
          <reference field="1" count="1">
            <x v="0"/>
          </reference>
        </references>
      </pivotArea>
    </format>
    <format dxfId="1788">
      <pivotArea dataOnly="0" labelOnly="1" fieldPosition="0">
        <references count="2">
          <reference field="0" count="1" selected="0">
            <x v="255"/>
          </reference>
          <reference field="1" count="1">
            <x v="10"/>
          </reference>
        </references>
      </pivotArea>
    </format>
    <format dxfId="1787">
      <pivotArea dataOnly="0" labelOnly="1" fieldPosition="0">
        <references count="2">
          <reference field="0" count="1" selected="0">
            <x v="256"/>
          </reference>
          <reference field="1" count="1">
            <x v="8"/>
          </reference>
        </references>
      </pivotArea>
    </format>
    <format dxfId="1786">
      <pivotArea dataOnly="0" labelOnly="1" fieldPosition="0">
        <references count="2">
          <reference field="0" count="1" selected="0">
            <x v="257"/>
          </reference>
          <reference field="1" count="1">
            <x v="1"/>
          </reference>
        </references>
      </pivotArea>
    </format>
    <format dxfId="1785">
      <pivotArea dataOnly="0" labelOnly="1" fieldPosition="0">
        <references count="2">
          <reference field="0" count="1" selected="0">
            <x v="258"/>
          </reference>
          <reference field="1" count="1">
            <x v="5"/>
          </reference>
        </references>
      </pivotArea>
    </format>
    <format dxfId="1784">
      <pivotArea dataOnly="0" labelOnly="1" fieldPosition="0">
        <references count="2">
          <reference field="0" count="1" selected="0">
            <x v="259"/>
          </reference>
          <reference field="1" count="1">
            <x v="9"/>
          </reference>
        </references>
      </pivotArea>
    </format>
    <format dxfId="1783">
      <pivotArea dataOnly="0" labelOnly="1" fieldPosition="0">
        <references count="2">
          <reference field="0" count="1" selected="0">
            <x v="260"/>
          </reference>
          <reference field="1" count="1">
            <x v="1"/>
          </reference>
        </references>
      </pivotArea>
    </format>
    <format dxfId="1782">
      <pivotArea dataOnly="0" labelOnly="1" fieldPosition="0">
        <references count="2">
          <reference field="0" count="1" selected="0">
            <x v="261"/>
          </reference>
          <reference field="1" count="1">
            <x v="2"/>
          </reference>
        </references>
      </pivotArea>
    </format>
    <format dxfId="1781">
      <pivotArea dataOnly="0" labelOnly="1" fieldPosition="0">
        <references count="2">
          <reference field="0" count="1" selected="0">
            <x v="262"/>
          </reference>
          <reference field="1" count="1">
            <x v="1"/>
          </reference>
        </references>
      </pivotArea>
    </format>
    <format dxfId="1780">
      <pivotArea dataOnly="0" labelOnly="1" fieldPosition="0">
        <references count="2">
          <reference field="0" count="1" selected="0">
            <x v="263"/>
          </reference>
          <reference field="1" count="1">
            <x v="9"/>
          </reference>
        </references>
      </pivotArea>
    </format>
    <format dxfId="1779">
      <pivotArea dataOnly="0" labelOnly="1" fieldPosition="0">
        <references count="2">
          <reference field="0" count="1" selected="0">
            <x v="264"/>
          </reference>
          <reference field="1" count="1">
            <x v="5"/>
          </reference>
        </references>
      </pivotArea>
    </format>
    <format dxfId="1778">
      <pivotArea dataOnly="0" labelOnly="1" fieldPosition="0">
        <references count="2">
          <reference field="0" count="1" selected="0">
            <x v="265"/>
          </reference>
          <reference field="1" count="1">
            <x v="9"/>
          </reference>
        </references>
      </pivotArea>
    </format>
    <format dxfId="1777">
      <pivotArea dataOnly="0" labelOnly="1" fieldPosition="0">
        <references count="2">
          <reference field="0" count="1" selected="0">
            <x v="266"/>
          </reference>
          <reference field="1" count="1">
            <x v="7"/>
          </reference>
        </references>
      </pivotArea>
    </format>
    <format dxfId="1776">
      <pivotArea dataOnly="0" labelOnly="1" fieldPosition="0">
        <references count="2">
          <reference field="0" count="1" selected="0">
            <x v="267"/>
          </reference>
          <reference field="1" count="1">
            <x v="9"/>
          </reference>
        </references>
      </pivotArea>
    </format>
    <format dxfId="1775">
      <pivotArea dataOnly="0" labelOnly="1" fieldPosition="0">
        <references count="2">
          <reference field="0" count="1" selected="0">
            <x v="268"/>
          </reference>
          <reference field="1" count="1">
            <x v="10"/>
          </reference>
        </references>
      </pivotArea>
    </format>
    <format dxfId="1774">
      <pivotArea dataOnly="0" labelOnly="1" fieldPosition="0">
        <references count="2">
          <reference field="0" count="1" selected="0">
            <x v="269"/>
          </reference>
          <reference field="1" count="1">
            <x v="1"/>
          </reference>
        </references>
      </pivotArea>
    </format>
    <format dxfId="1773">
      <pivotArea dataOnly="0" labelOnly="1" fieldPosition="0">
        <references count="2">
          <reference field="0" count="1" selected="0">
            <x v="270"/>
          </reference>
          <reference field="1" count="1">
            <x v="8"/>
          </reference>
        </references>
      </pivotArea>
    </format>
    <format dxfId="1772">
      <pivotArea dataOnly="0" labelOnly="1" fieldPosition="0">
        <references count="2">
          <reference field="0" count="1" selected="0">
            <x v="271"/>
          </reference>
          <reference field="1" count="1">
            <x v="7"/>
          </reference>
        </references>
      </pivotArea>
    </format>
    <format dxfId="1771">
      <pivotArea dataOnly="0" labelOnly="1" fieldPosition="0">
        <references count="2">
          <reference field="0" count="1" selected="0">
            <x v="272"/>
          </reference>
          <reference field="1" count="1">
            <x v="4"/>
          </reference>
        </references>
      </pivotArea>
    </format>
    <format dxfId="1770">
      <pivotArea dataOnly="0" labelOnly="1" fieldPosition="0">
        <references count="2">
          <reference field="0" count="1" selected="0">
            <x v="273"/>
          </reference>
          <reference field="1" count="1">
            <x v="1"/>
          </reference>
        </references>
      </pivotArea>
    </format>
    <format dxfId="1769">
      <pivotArea dataOnly="0" labelOnly="1" fieldPosition="0">
        <references count="2">
          <reference field="0" count="1" selected="0">
            <x v="274"/>
          </reference>
          <reference field="1" count="6">
            <x v="0"/>
            <x v="1"/>
            <x v="3"/>
            <x v="4"/>
            <x v="9"/>
            <x v="11"/>
          </reference>
        </references>
      </pivotArea>
    </format>
    <format dxfId="1768">
      <pivotArea dataOnly="0" labelOnly="1" fieldPosition="0">
        <references count="2">
          <reference field="0" count="1" selected="0">
            <x v="275"/>
          </reference>
          <reference field="1" count="1">
            <x v="2"/>
          </reference>
        </references>
      </pivotArea>
    </format>
    <format dxfId="1767">
      <pivotArea dataOnly="0" labelOnly="1" fieldPosition="0">
        <references count="2">
          <reference field="0" count="1" selected="0">
            <x v="276"/>
          </reference>
          <reference field="1" count="1">
            <x v="10"/>
          </reference>
        </references>
      </pivotArea>
    </format>
    <format dxfId="1766">
      <pivotArea dataOnly="0" labelOnly="1" fieldPosition="0">
        <references count="2">
          <reference field="0" count="1" selected="0">
            <x v="277"/>
          </reference>
          <reference field="1" count="1">
            <x v="1"/>
          </reference>
        </references>
      </pivotArea>
    </format>
    <format dxfId="1765">
      <pivotArea dataOnly="0" labelOnly="1" fieldPosition="0">
        <references count="2">
          <reference field="0" count="1" selected="0">
            <x v="278"/>
          </reference>
          <reference field="1" count="1">
            <x v="5"/>
          </reference>
        </references>
      </pivotArea>
    </format>
    <format dxfId="1764">
      <pivotArea dataOnly="0" labelOnly="1" fieldPosition="0">
        <references count="2">
          <reference field="0" count="1" selected="0">
            <x v="279"/>
          </reference>
          <reference field="1" count="1">
            <x v="4"/>
          </reference>
        </references>
      </pivotArea>
    </format>
    <format dxfId="1763">
      <pivotArea dataOnly="0" labelOnly="1" fieldPosition="0">
        <references count="2">
          <reference field="0" count="1" selected="0">
            <x v="280"/>
          </reference>
          <reference field="1" count="1">
            <x v="9"/>
          </reference>
        </references>
      </pivotArea>
    </format>
    <format dxfId="1762">
      <pivotArea dataOnly="0" labelOnly="1" fieldPosition="0">
        <references count="2">
          <reference field="0" count="1" selected="0">
            <x v="281"/>
          </reference>
          <reference field="1" count="1">
            <x v="7"/>
          </reference>
        </references>
      </pivotArea>
    </format>
    <format dxfId="1761">
      <pivotArea dataOnly="0" labelOnly="1" fieldPosition="0">
        <references count="2">
          <reference field="0" count="1" selected="0">
            <x v="282"/>
          </reference>
          <reference field="1" count="2">
            <x v="0"/>
            <x v="2"/>
          </reference>
        </references>
      </pivotArea>
    </format>
    <format dxfId="1760">
      <pivotArea dataOnly="0" labelOnly="1" fieldPosition="0">
        <references count="2">
          <reference field="0" count="1" selected="0">
            <x v="283"/>
          </reference>
          <reference field="1" count="1">
            <x v="9"/>
          </reference>
        </references>
      </pivotArea>
    </format>
    <format dxfId="1759">
      <pivotArea dataOnly="0" labelOnly="1" fieldPosition="0">
        <references count="2">
          <reference field="0" count="1" selected="0">
            <x v="284"/>
          </reference>
          <reference field="1" count="1">
            <x v="0"/>
          </reference>
        </references>
      </pivotArea>
    </format>
    <format dxfId="1758">
      <pivotArea dataOnly="0" labelOnly="1" fieldPosition="0">
        <references count="2">
          <reference field="0" count="1" selected="0">
            <x v="285"/>
          </reference>
          <reference field="1" count="2">
            <x v="5"/>
            <x v="7"/>
          </reference>
        </references>
      </pivotArea>
    </format>
    <format dxfId="1757">
      <pivotArea dataOnly="0" labelOnly="1" fieldPosition="0">
        <references count="2">
          <reference field="0" count="1" selected="0">
            <x v="286"/>
          </reference>
          <reference field="1" count="1">
            <x v="2"/>
          </reference>
        </references>
      </pivotArea>
    </format>
    <format dxfId="1756">
      <pivotArea dataOnly="0" labelOnly="1" fieldPosition="0">
        <references count="2">
          <reference field="0" count="1" selected="0">
            <x v="287"/>
          </reference>
          <reference field="1" count="1">
            <x v="1"/>
          </reference>
        </references>
      </pivotArea>
    </format>
    <format dxfId="1755">
      <pivotArea dataOnly="0" labelOnly="1" fieldPosition="0">
        <references count="2">
          <reference field="0" count="1" selected="0">
            <x v="288"/>
          </reference>
          <reference field="1" count="1">
            <x v="9"/>
          </reference>
        </references>
      </pivotArea>
    </format>
    <format dxfId="1754">
      <pivotArea dataOnly="0" labelOnly="1" fieldPosition="0">
        <references count="2">
          <reference field="0" count="1" selected="0">
            <x v="289"/>
          </reference>
          <reference field="1" count="5">
            <x v="0"/>
            <x v="2"/>
            <x v="4"/>
            <x v="5"/>
            <x v="6"/>
          </reference>
        </references>
      </pivotArea>
    </format>
    <format dxfId="1753">
      <pivotArea dataOnly="0" labelOnly="1" fieldPosition="0">
        <references count="2">
          <reference field="0" count="1" selected="0">
            <x v="290"/>
          </reference>
          <reference field="1" count="1">
            <x v="6"/>
          </reference>
        </references>
      </pivotArea>
    </format>
    <format dxfId="1752">
      <pivotArea dataOnly="0" labelOnly="1" fieldPosition="0">
        <references count="2">
          <reference field="0" count="1" selected="0">
            <x v="291"/>
          </reference>
          <reference field="1" count="1">
            <x v="7"/>
          </reference>
        </references>
      </pivotArea>
    </format>
    <format dxfId="1751">
      <pivotArea dataOnly="0" labelOnly="1" fieldPosition="0">
        <references count="2">
          <reference field="0" count="1" selected="0">
            <x v="292"/>
          </reference>
          <reference field="1" count="1">
            <x v="4"/>
          </reference>
        </references>
      </pivotArea>
    </format>
    <format dxfId="1750">
      <pivotArea dataOnly="0" labelOnly="1" fieldPosition="0">
        <references count="2">
          <reference field="0" count="1" selected="0">
            <x v="293"/>
          </reference>
          <reference field="1" count="1">
            <x v="8"/>
          </reference>
        </references>
      </pivotArea>
    </format>
    <format dxfId="1749">
      <pivotArea dataOnly="0" labelOnly="1" fieldPosition="0">
        <references count="2">
          <reference field="0" count="1" selected="0">
            <x v="294"/>
          </reference>
          <reference field="1" count="1">
            <x v="10"/>
          </reference>
        </references>
      </pivotArea>
    </format>
    <format dxfId="1748">
      <pivotArea dataOnly="0" labelOnly="1" fieldPosition="0">
        <references count="2">
          <reference field="0" count="1" selected="0">
            <x v="295"/>
          </reference>
          <reference field="1" count="1">
            <x v="2"/>
          </reference>
        </references>
      </pivotArea>
    </format>
    <format dxfId="1747">
      <pivotArea dataOnly="0" labelOnly="1" fieldPosition="0">
        <references count="2">
          <reference field="0" count="1" selected="0">
            <x v="296"/>
          </reference>
          <reference field="1" count="1">
            <x v="7"/>
          </reference>
        </references>
      </pivotArea>
    </format>
    <format dxfId="1746">
      <pivotArea dataOnly="0" labelOnly="1" fieldPosition="0">
        <references count="2">
          <reference field="0" count="1" selected="0">
            <x v="297"/>
          </reference>
          <reference field="1" count="5">
            <x v="3"/>
            <x v="4"/>
            <x v="5"/>
            <x v="9"/>
            <x v="10"/>
          </reference>
        </references>
      </pivotArea>
    </format>
    <format dxfId="1745">
      <pivotArea dataOnly="0" labelOnly="1" fieldPosition="0">
        <references count="2">
          <reference field="0" count="1" selected="0">
            <x v="298"/>
          </reference>
          <reference field="1" count="1">
            <x v="7"/>
          </reference>
        </references>
      </pivotArea>
    </format>
    <format dxfId="1744">
      <pivotArea dataOnly="0" labelOnly="1" fieldPosition="0">
        <references count="2">
          <reference field="0" count="1" selected="0">
            <x v="299"/>
          </reference>
          <reference field="1" count="1">
            <x v="4"/>
          </reference>
        </references>
      </pivotArea>
    </format>
    <format dxfId="1743">
      <pivotArea dataOnly="0" labelOnly="1" fieldPosition="0">
        <references count="2">
          <reference field="0" count="1" selected="0">
            <x v="300"/>
          </reference>
          <reference field="1" count="3">
            <x v="5"/>
            <x v="7"/>
            <x v="8"/>
          </reference>
        </references>
      </pivotArea>
    </format>
    <format dxfId="1742">
      <pivotArea dataOnly="0" labelOnly="1" fieldPosition="0">
        <references count="2">
          <reference field="0" count="1" selected="0">
            <x v="301"/>
          </reference>
          <reference field="1" count="1">
            <x v="0"/>
          </reference>
        </references>
      </pivotArea>
    </format>
    <format dxfId="1741">
      <pivotArea dataOnly="0" labelOnly="1" fieldPosition="0">
        <references count="2">
          <reference field="0" count="1" selected="0">
            <x v="302"/>
          </reference>
          <reference field="1" count="1">
            <x v="2"/>
          </reference>
        </references>
      </pivotArea>
    </format>
    <format dxfId="1740">
      <pivotArea dataOnly="0" labelOnly="1" fieldPosition="0">
        <references count="2">
          <reference field="0" count="1" selected="0">
            <x v="303"/>
          </reference>
          <reference field="1" count="6">
            <x v="0"/>
            <x v="1"/>
            <x v="4"/>
            <x v="5"/>
            <x v="6"/>
            <x v="8"/>
          </reference>
        </references>
      </pivotArea>
    </format>
    <format dxfId="1739">
      <pivotArea dataOnly="0" labelOnly="1" fieldPosition="0">
        <references count="2">
          <reference field="0" count="1" selected="0">
            <x v="304"/>
          </reference>
          <reference field="1" count="1">
            <x v="4"/>
          </reference>
        </references>
      </pivotArea>
    </format>
    <format dxfId="1738">
      <pivotArea dataOnly="0" labelOnly="1" fieldPosition="0">
        <references count="2">
          <reference field="0" count="1" selected="0">
            <x v="305"/>
          </reference>
          <reference field="1" count="4">
            <x v="7"/>
            <x v="9"/>
            <x v="10"/>
            <x v="11"/>
          </reference>
        </references>
      </pivotArea>
    </format>
    <format dxfId="1737">
      <pivotArea dataOnly="0" labelOnly="1" fieldPosition="0">
        <references count="2">
          <reference field="0" count="1" selected="0">
            <x v="306"/>
          </reference>
          <reference field="1" count="1">
            <x v="2"/>
          </reference>
        </references>
      </pivotArea>
    </format>
    <format dxfId="1736">
      <pivotArea dataOnly="0" labelOnly="1" fieldPosition="0">
        <references count="2">
          <reference field="0" count="1" selected="0">
            <x v="307"/>
          </reference>
          <reference field="1" count="2">
            <x v="0"/>
            <x v="4"/>
          </reference>
        </references>
      </pivotArea>
    </format>
    <format dxfId="1735">
      <pivotArea dataOnly="0" labelOnly="1" fieldPosition="0">
        <references count="2">
          <reference field="0" count="1" selected="0">
            <x v="308"/>
          </reference>
          <reference field="1" count="1">
            <x v="9"/>
          </reference>
        </references>
      </pivotArea>
    </format>
    <format dxfId="1734">
      <pivotArea dataOnly="0" labelOnly="1" fieldPosition="0">
        <references count="2">
          <reference field="0" count="1" selected="0">
            <x v="309"/>
          </reference>
          <reference field="1" count="1">
            <x v="6"/>
          </reference>
        </references>
      </pivotArea>
    </format>
    <format dxfId="1733">
      <pivotArea dataOnly="0" labelOnly="1" fieldPosition="0">
        <references count="2">
          <reference field="0" count="1" selected="0">
            <x v="310"/>
          </reference>
          <reference field="1" count="1">
            <x v="8"/>
          </reference>
        </references>
      </pivotArea>
    </format>
    <format dxfId="1732">
      <pivotArea dataOnly="0" labelOnly="1" fieldPosition="0">
        <references count="2">
          <reference field="0" count="1" selected="0">
            <x v="311"/>
          </reference>
          <reference field="1" count="1">
            <x v="5"/>
          </reference>
        </references>
      </pivotArea>
    </format>
    <format dxfId="1731">
      <pivotArea dataOnly="0" labelOnly="1" fieldPosition="0">
        <references count="2">
          <reference field="0" count="1" selected="0">
            <x v="312"/>
          </reference>
          <reference field="1" count="1">
            <x v="7"/>
          </reference>
        </references>
      </pivotArea>
    </format>
    <format dxfId="1730">
      <pivotArea dataOnly="0" labelOnly="1" fieldPosition="0">
        <references count="2">
          <reference field="0" count="1" selected="0">
            <x v="313"/>
          </reference>
          <reference field="1" count="2">
            <x v="2"/>
            <x v="5"/>
          </reference>
        </references>
      </pivotArea>
    </format>
    <format dxfId="1729">
      <pivotArea dataOnly="0" labelOnly="1" fieldPosition="0">
        <references count="2">
          <reference field="0" count="1" selected="0">
            <x v="314"/>
          </reference>
          <reference field="1" count="1">
            <x v="4"/>
          </reference>
        </references>
      </pivotArea>
    </format>
    <format dxfId="1728">
      <pivotArea dataOnly="0" labelOnly="1" fieldPosition="0">
        <references count="2">
          <reference field="0" count="1" selected="0">
            <x v="315"/>
          </reference>
          <reference field="1" count="1">
            <x v="4"/>
          </reference>
        </references>
      </pivotArea>
    </format>
    <format dxfId="1727">
      <pivotArea dataOnly="0" labelOnly="1" fieldPosition="0">
        <references count="2">
          <reference field="0" count="1" selected="0">
            <x v="316"/>
          </reference>
          <reference field="1" count="1">
            <x v="3"/>
          </reference>
        </references>
      </pivotArea>
    </format>
    <format dxfId="1726">
      <pivotArea dataOnly="0" labelOnly="1" fieldPosition="0">
        <references count="2">
          <reference field="0" count="1" selected="0">
            <x v="317"/>
          </reference>
          <reference field="1" count="5">
            <x v="1"/>
            <x v="2"/>
            <x v="4"/>
            <x v="6"/>
            <x v="7"/>
          </reference>
        </references>
      </pivotArea>
    </format>
    <format dxfId="1725">
      <pivotArea dataOnly="0" labelOnly="1" fieldPosition="0">
        <references count="2">
          <reference field="0" count="1" selected="0">
            <x v="318"/>
          </reference>
          <reference field="1" count="3">
            <x v="1"/>
            <x v="2"/>
            <x v="5"/>
          </reference>
        </references>
      </pivotArea>
    </format>
    <format dxfId="1724">
      <pivotArea dataOnly="0" labelOnly="1" fieldPosition="0">
        <references count="2">
          <reference field="0" count="1" selected="0">
            <x v="319"/>
          </reference>
          <reference field="1" count="1">
            <x v="11"/>
          </reference>
        </references>
      </pivotArea>
    </format>
    <format dxfId="1723">
      <pivotArea dataOnly="0" labelOnly="1" fieldPosition="0">
        <references count="2">
          <reference field="0" count="1" selected="0">
            <x v="320"/>
          </reference>
          <reference field="1" count="1">
            <x v="0"/>
          </reference>
        </references>
      </pivotArea>
    </format>
    <format dxfId="1722">
      <pivotArea dataOnly="0" labelOnly="1" fieldPosition="0">
        <references count="2">
          <reference field="0" count="1" selected="0">
            <x v="321"/>
          </reference>
          <reference field="1" count="2">
            <x v="2"/>
            <x v="3"/>
          </reference>
        </references>
      </pivotArea>
    </format>
    <format dxfId="1721">
      <pivotArea dataOnly="0" labelOnly="1" fieldPosition="0">
        <references count="2">
          <reference field="0" count="1" selected="0">
            <x v="322"/>
          </reference>
          <reference field="1" count="1">
            <x v="10"/>
          </reference>
        </references>
      </pivotArea>
    </format>
    <format dxfId="1720">
      <pivotArea dataOnly="0" labelOnly="1" fieldPosition="0">
        <references count="2">
          <reference field="0" count="1" selected="0">
            <x v="323"/>
          </reference>
          <reference field="1" count="3">
            <x v="0"/>
            <x v="1"/>
            <x v="2"/>
          </reference>
        </references>
      </pivotArea>
    </format>
    <format dxfId="1719">
      <pivotArea dataOnly="0" labelOnly="1" fieldPosition="0">
        <references count="2">
          <reference field="0" count="1" selected="0">
            <x v="324"/>
          </reference>
          <reference field="1" count="1">
            <x v="10"/>
          </reference>
        </references>
      </pivotArea>
    </format>
    <format dxfId="1718">
      <pivotArea dataOnly="0" labelOnly="1" fieldPosition="0">
        <references count="2">
          <reference field="0" count="1" selected="0">
            <x v="325"/>
          </reference>
          <reference field="1" count="1">
            <x v="6"/>
          </reference>
        </references>
      </pivotArea>
    </format>
    <format dxfId="1717">
      <pivotArea dataOnly="0" labelOnly="1" fieldPosition="0">
        <references count="2">
          <reference field="0" count="1" selected="0">
            <x v="326"/>
          </reference>
          <reference field="1" count="1">
            <x v="6"/>
          </reference>
        </references>
      </pivotArea>
    </format>
    <format dxfId="1716">
      <pivotArea dataOnly="0" labelOnly="1" fieldPosition="0">
        <references count="2">
          <reference field="0" count="1" selected="0">
            <x v="327"/>
          </reference>
          <reference field="1" count="1">
            <x v="2"/>
          </reference>
        </references>
      </pivotArea>
    </format>
    <format dxfId="1715">
      <pivotArea dataOnly="0" labelOnly="1" fieldPosition="0">
        <references count="2">
          <reference field="0" count="1" selected="0">
            <x v="328"/>
          </reference>
          <reference field="1" count="1">
            <x v="2"/>
          </reference>
        </references>
      </pivotArea>
    </format>
    <format dxfId="1714">
      <pivotArea dataOnly="0" labelOnly="1" fieldPosition="0">
        <references count="2">
          <reference field="0" count="1" selected="0">
            <x v="329"/>
          </reference>
          <reference field="1" count="2">
            <x v="3"/>
            <x v="10"/>
          </reference>
        </references>
      </pivotArea>
    </format>
    <format dxfId="1713">
      <pivotArea dataOnly="0" labelOnly="1" fieldPosition="0">
        <references count="2">
          <reference field="0" count="1" selected="0">
            <x v="330"/>
          </reference>
          <reference field="1" count="1">
            <x v="7"/>
          </reference>
        </references>
      </pivotArea>
    </format>
    <format dxfId="1712">
      <pivotArea dataOnly="0" labelOnly="1" fieldPosition="0">
        <references count="2">
          <reference field="0" count="1" selected="0">
            <x v="331"/>
          </reference>
          <reference field="1" count="1">
            <x v="5"/>
          </reference>
        </references>
      </pivotArea>
    </format>
    <format dxfId="1711">
      <pivotArea dataOnly="0" labelOnly="1" fieldPosition="0">
        <references count="2">
          <reference field="0" count="1" selected="0">
            <x v="332"/>
          </reference>
          <reference field="1" count="1">
            <x v="8"/>
          </reference>
        </references>
      </pivotArea>
    </format>
    <format dxfId="1710">
      <pivotArea dataOnly="0" labelOnly="1" fieldPosition="0">
        <references count="2">
          <reference field="0" count="1" selected="0">
            <x v="333"/>
          </reference>
          <reference field="1" count="1">
            <x v="1"/>
          </reference>
        </references>
      </pivotArea>
    </format>
    <format dxfId="1709">
      <pivotArea dataOnly="0" labelOnly="1" fieldPosition="0">
        <references count="2">
          <reference field="0" count="1" selected="0">
            <x v="334"/>
          </reference>
          <reference field="1" count="1">
            <x v="8"/>
          </reference>
        </references>
      </pivotArea>
    </format>
    <format dxfId="1708">
      <pivotArea dataOnly="0" labelOnly="1" fieldPosition="0">
        <references count="2">
          <reference field="0" count="1" selected="0">
            <x v="335"/>
          </reference>
          <reference field="1" count="8">
            <x v="0"/>
            <x v="1"/>
            <x v="2"/>
            <x v="3"/>
            <x v="4"/>
            <x v="7"/>
            <x v="8"/>
            <x v="9"/>
          </reference>
        </references>
      </pivotArea>
    </format>
    <format dxfId="1707">
      <pivotArea dataOnly="0" labelOnly="1" fieldPosition="0">
        <references count="2">
          <reference field="0" count="1" selected="0">
            <x v="336"/>
          </reference>
          <reference field="1" count="7">
            <x v="2"/>
            <x v="4"/>
            <x v="6"/>
            <x v="7"/>
            <x v="8"/>
            <x v="9"/>
            <x v="10"/>
          </reference>
        </references>
      </pivotArea>
    </format>
    <format dxfId="1706">
      <pivotArea dataOnly="0" labelOnly="1" fieldPosition="0">
        <references count="2">
          <reference field="0" count="1" selected="0">
            <x v="337"/>
          </reference>
          <reference field="1" count="1">
            <x v="0"/>
          </reference>
        </references>
      </pivotArea>
    </format>
    <format dxfId="1705">
      <pivotArea dataOnly="0" labelOnly="1" fieldPosition="0">
        <references count="2">
          <reference field="0" count="1" selected="0">
            <x v="338"/>
          </reference>
          <reference field="1" count="1">
            <x v="9"/>
          </reference>
        </references>
      </pivotArea>
    </format>
    <format dxfId="1704">
      <pivotArea dataOnly="0" labelOnly="1" fieldPosition="0">
        <references count="2">
          <reference field="0" count="1" selected="0">
            <x v="339"/>
          </reference>
          <reference field="1" count="1">
            <x v="6"/>
          </reference>
        </references>
      </pivotArea>
    </format>
    <format dxfId="1703">
      <pivotArea dataOnly="0" labelOnly="1" fieldPosition="0">
        <references count="2">
          <reference field="0" count="1" selected="0">
            <x v="340"/>
          </reference>
          <reference field="1" count="1">
            <x v="7"/>
          </reference>
        </references>
      </pivotArea>
    </format>
    <format dxfId="1702">
      <pivotArea dataOnly="0" labelOnly="1" fieldPosition="0">
        <references count="2">
          <reference field="0" count="1" selected="0">
            <x v="341"/>
          </reference>
          <reference field="1" count="1">
            <x v="9"/>
          </reference>
        </references>
      </pivotArea>
    </format>
    <format dxfId="1701">
      <pivotArea dataOnly="0" labelOnly="1" fieldPosition="0">
        <references count="2">
          <reference field="0" count="1" selected="0">
            <x v="342"/>
          </reference>
          <reference field="1" count="1">
            <x v="3"/>
          </reference>
        </references>
      </pivotArea>
    </format>
    <format dxfId="1700">
      <pivotArea dataOnly="0" labelOnly="1" fieldPosition="0">
        <references count="2">
          <reference field="0" count="1" selected="0">
            <x v="343"/>
          </reference>
          <reference field="1" count="1">
            <x v="4"/>
          </reference>
        </references>
      </pivotArea>
    </format>
    <format dxfId="1699">
      <pivotArea dataOnly="0" labelOnly="1" fieldPosition="0">
        <references count="2">
          <reference field="0" count="1" selected="0">
            <x v="344"/>
          </reference>
          <reference field="1" count="1">
            <x v="4"/>
          </reference>
        </references>
      </pivotArea>
    </format>
    <format dxfId="1698">
      <pivotArea dataOnly="0" labelOnly="1" fieldPosition="0">
        <references count="2">
          <reference field="0" count="1" selected="0">
            <x v="345"/>
          </reference>
          <reference field="1" count="1">
            <x v="8"/>
          </reference>
        </references>
      </pivotArea>
    </format>
    <format dxfId="1697">
      <pivotArea dataOnly="0" labelOnly="1" fieldPosition="0">
        <references count="2">
          <reference field="0" count="1" selected="0">
            <x v="346"/>
          </reference>
          <reference field="1" count="1">
            <x v="0"/>
          </reference>
        </references>
      </pivotArea>
    </format>
    <format dxfId="1696">
      <pivotArea dataOnly="0" labelOnly="1" fieldPosition="0">
        <references count="2">
          <reference field="0" count="1" selected="0">
            <x v="347"/>
          </reference>
          <reference field="1" count="5">
            <x v="0"/>
            <x v="1"/>
            <x v="2"/>
            <x v="3"/>
            <x v="10"/>
          </reference>
        </references>
      </pivotArea>
    </format>
    <format dxfId="1695">
      <pivotArea dataOnly="0" labelOnly="1" fieldPosition="0">
        <references count="2">
          <reference field="0" count="1" selected="0">
            <x v="348"/>
          </reference>
          <reference field="1" count="1">
            <x v="6"/>
          </reference>
        </references>
      </pivotArea>
    </format>
    <format dxfId="1694">
      <pivotArea dataOnly="0" labelOnly="1" fieldPosition="0">
        <references count="2">
          <reference field="0" count="1" selected="0">
            <x v="349"/>
          </reference>
          <reference field="1" count="1">
            <x v="8"/>
          </reference>
        </references>
      </pivotArea>
    </format>
    <format dxfId="1693">
      <pivotArea dataOnly="0" labelOnly="1" fieldPosition="0">
        <references count="2">
          <reference field="0" count="1" selected="0">
            <x v="350"/>
          </reference>
          <reference field="1" count="1">
            <x v="11"/>
          </reference>
        </references>
      </pivotArea>
    </format>
    <format dxfId="1692">
      <pivotArea dataOnly="0" labelOnly="1" fieldPosition="0">
        <references count="2">
          <reference field="0" count="1" selected="0">
            <x v="351"/>
          </reference>
          <reference field="1" count="1">
            <x v="4"/>
          </reference>
        </references>
      </pivotArea>
    </format>
    <format dxfId="1691">
      <pivotArea dataOnly="0" labelOnly="1" fieldPosition="0">
        <references count="2">
          <reference field="0" count="1" selected="0">
            <x v="352"/>
          </reference>
          <reference field="1" count="1">
            <x v="1"/>
          </reference>
        </references>
      </pivotArea>
    </format>
    <format dxfId="1690">
      <pivotArea dataOnly="0" labelOnly="1" fieldPosition="0">
        <references count="2">
          <reference field="0" count="1" selected="0">
            <x v="353"/>
          </reference>
          <reference field="1" count="2">
            <x v="4"/>
            <x v="10"/>
          </reference>
        </references>
      </pivotArea>
    </format>
    <format dxfId="1689">
      <pivotArea dataOnly="0" labelOnly="1" fieldPosition="0">
        <references count="2">
          <reference field="0" count="1" selected="0">
            <x v="354"/>
          </reference>
          <reference field="1" count="1">
            <x v="2"/>
          </reference>
        </references>
      </pivotArea>
    </format>
    <format dxfId="1688">
      <pivotArea dataOnly="0" labelOnly="1" fieldPosition="0">
        <references count="2">
          <reference field="0" count="1" selected="0">
            <x v="355"/>
          </reference>
          <reference field="1" count="1">
            <x v="9"/>
          </reference>
        </references>
      </pivotArea>
    </format>
    <format dxfId="1687">
      <pivotArea dataOnly="0" labelOnly="1" fieldPosition="0">
        <references count="2">
          <reference field="0" count="1" selected="0">
            <x v="356"/>
          </reference>
          <reference field="1" count="9">
            <x v="0"/>
            <x v="1"/>
            <x v="4"/>
            <x v="5"/>
            <x v="6"/>
            <x v="7"/>
            <x v="8"/>
            <x v="9"/>
            <x v="10"/>
          </reference>
        </references>
      </pivotArea>
    </format>
    <format dxfId="1686">
      <pivotArea dataOnly="0" labelOnly="1" fieldPosition="0">
        <references count="2">
          <reference field="0" count="1" selected="0">
            <x v="357"/>
          </reference>
          <reference field="1" count="1">
            <x v="7"/>
          </reference>
        </references>
      </pivotArea>
    </format>
    <format dxfId="1685">
      <pivotArea dataOnly="0" labelOnly="1" fieldPosition="0">
        <references count="2">
          <reference field="0" count="1" selected="0">
            <x v="358"/>
          </reference>
          <reference field="1" count="1">
            <x v="6"/>
          </reference>
        </references>
      </pivotArea>
    </format>
    <format dxfId="1684">
      <pivotArea dataOnly="0" labelOnly="1" fieldPosition="0">
        <references count="2">
          <reference field="0" count="1" selected="0">
            <x v="359"/>
          </reference>
          <reference field="1" count="1">
            <x v="2"/>
          </reference>
        </references>
      </pivotArea>
    </format>
    <format dxfId="1683">
      <pivotArea dataOnly="0" labelOnly="1" fieldPosition="0">
        <references count="2">
          <reference field="0" count="1" selected="0">
            <x v="360"/>
          </reference>
          <reference field="1" count="1">
            <x v="10"/>
          </reference>
        </references>
      </pivotArea>
    </format>
    <format dxfId="1682">
      <pivotArea dataOnly="0" labelOnly="1" fieldPosition="0">
        <references count="2">
          <reference field="0" count="1" selected="0">
            <x v="361"/>
          </reference>
          <reference field="1" count="1">
            <x v="0"/>
          </reference>
        </references>
      </pivotArea>
    </format>
    <format dxfId="1681">
      <pivotArea dataOnly="0" labelOnly="1" fieldPosition="0">
        <references count="2">
          <reference field="0" count="1" selected="0">
            <x v="362"/>
          </reference>
          <reference field="1" count="1">
            <x v="7"/>
          </reference>
        </references>
      </pivotArea>
    </format>
    <format dxfId="1680">
      <pivotArea dataOnly="0" labelOnly="1" fieldPosition="0">
        <references count="2">
          <reference field="0" count="1" selected="0">
            <x v="363"/>
          </reference>
          <reference field="1" count="1">
            <x v="1"/>
          </reference>
        </references>
      </pivotArea>
    </format>
    <format dxfId="1679">
      <pivotArea dataOnly="0" labelOnly="1" fieldPosition="0">
        <references count="2">
          <reference field="0" count="1" selected="0">
            <x v="364"/>
          </reference>
          <reference field="1" count="1">
            <x v="9"/>
          </reference>
        </references>
      </pivotArea>
    </format>
    <format dxfId="1678">
      <pivotArea dataOnly="0" labelOnly="1" fieldPosition="0">
        <references count="2">
          <reference field="0" count="1" selected="0">
            <x v="365"/>
          </reference>
          <reference field="1" count="4">
            <x v="6"/>
            <x v="8"/>
            <x v="9"/>
            <x v="10"/>
          </reference>
        </references>
      </pivotArea>
    </format>
    <format dxfId="1677">
      <pivotArea dataOnly="0" labelOnly="1" fieldPosition="0">
        <references count="2">
          <reference field="0" count="1" selected="0">
            <x v="366"/>
          </reference>
          <reference field="1" count="1">
            <x v="10"/>
          </reference>
        </references>
      </pivotArea>
    </format>
    <format dxfId="1676">
      <pivotArea dataOnly="0" labelOnly="1" fieldPosition="0">
        <references count="2">
          <reference field="0" count="1" selected="0">
            <x v="367"/>
          </reference>
          <reference field="1" count="1">
            <x v="7"/>
          </reference>
        </references>
      </pivotArea>
    </format>
    <format dxfId="1675">
      <pivotArea dataOnly="0" labelOnly="1" fieldPosition="0">
        <references count="2">
          <reference field="0" count="1" selected="0">
            <x v="368"/>
          </reference>
          <reference field="1" count="1">
            <x v="6"/>
          </reference>
        </references>
      </pivotArea>
    </format>
    <format dxfId="1674">
      <pivotArea dataOnly="0" labelOnly="1" fieldPosition="0">
        <references count="2">
          <reference field="0" count="1" selected="0">
            <x v="369"/>
          </reference>
          <reference field="1" count="1">
            <x v="5"/>
          </reference>
        </references>
      </pivotArea>
    </format>
    <format dxfId="1673">
      <pivotArea dataOnly="0" labelOnly="1" fieldPosition="0">
        <references count="2">
          <reference field="0" count="1" selected="0">
            <x v="370"/>
          </reference>
          <reference field="1" count="1">
            <x v="8"/>
          </reference>
        </references>
      </pivotArea>
    </format>
    <format dxfId="1672">
      <pivotArea dataOnly="0" labelOnly="1" fieldPosition="0">
        <references count="2">
          <reference field="0" count="1" selected="0">
            <x v="371"/>
          </reference>
          <reference field="1" count="1">
            <x v="7"/>
          </reference>
        </references>
      </pivotArea>
    </format>
    <format dxfId="1671">
      <pivotArea dataOnly="0" labelOnly="1" fieldPosition="0">
        <references count="2">
          <reference field="0" count="1" selected="0">
            <x v="372"/>
          </reference>
          <reference field="1" count="9">
            <x v="3"/>
            <x v="4"/>
            <x v="5"/>
            <x v="6"/>
            <x v="7"/>
            <x v="8"/>
            <x v="9"/>
            <x v="10"/>
            <x v="11"/>
          </reference>
        </references>
      </pivotArea>
    </format>
    <format dxfId="1670">
      <pivotArea dataOnly="0" labelOnly="1" fieldPosition="0">
        <references count="2">
          <reference field="0" count="1" selected="0">
            <x v="373"/>
          </reference>
          <reference field="1" count="3">
            <x v="9"/>
            <x v="10"/>
            <x v="11"/>
          </reference>
        </references>
      </pivotArea>
    </format>
    <format dxfId="1669">
      <pivotArea dataOnly="0" labelOnly="1" fieldPosition="0">
        <references count="2">
          <reference field="0" count="1" selected="0">
            <x v="374"/>
          </reference>
          <reference field="1" count="1">
            <x v="4"/>
          </reference>
        </references>
      </pivotArea>
    </format>
    <format dxfId="1668">
      <pivotArea dataOnly="0" labelOnly="1" fieldPosition="0">
        <references count="2">
          <reference field="0" count="1" selected="0">
            <x v="375"/>
          </reference>
          <reference field="1" count="1">
            <x v="7"/>
          </reference>
        </references>
      </pivotArea>
    </format>
    <format dxfId="1667">
      <pivotArea dataOnly="0" labelOnly="1" fieldPosition="0">
        <references count="2">
          <reference field="0" count="1" selected="0">
            <x v="376"/>
          </reference>
          <reference field="1" count="5">
            <x v="4"/>
            <x v="8"/>
            <x v="9"/>
            <x v="10"/>
            <x v="11"/>
          </reference>
        </references>
      </pivotArea>
    </format>
    <format dxfId="1666">
      <pivotArea dataOnly="0" labelOnly="1" fieldPosition="0">
        <references count="2">
          <reference field="0" count="1" selected="0">
            <x v="377"/>
          </reference>
          <reference field="1" count="3">
            <x v="4"/>
            <x v="6"/>
            <x v="9"/>
          </reference>
        </references>
      </pivotArea>
    </format>
    <format dxfId="1665">
      <pivotArea dataOnly="0" labelOnly="1" fieldPosition="0">
        <references count="2">
          <reference field="0" count="1" selected="0">
            <x v="378"/>
          </reference>
          <reference field="1" count="4">
            <x v="1"/>
            <x v="5"/>
            <x v="6"/>
            <x v="10"/>
          </reference>
        </references>
      </pivotArea>
    </format>
    <format dxfId="1664">
      <pivotArea dataOnly="0" labelOnly="1" fieldPosition="0">
        <references count="2">
          <reference field="0" count="1" selected="0">
            <x v="379"/>
          </reference>
          <reference field="1" count="1">
            <x v="8"/>
          </reference>
        </references>
      </pivotArea>
    </format>
    <format dxfId="1663">
      <pivotArea dataOnly="0" labelOnly="1" fieldPosition="0">
        <references count="2">
          <reference field="0" count="1" selected="0">
            <x v="380"/>
          </reference>
          <reference field="1" count="2">
            <x v="7"/>
            <x v="10"/>
          </reference>
        </references>
      </pivotArea>
    </format>
    <format dxfId="1662">
      <pivotArea dataOnly="0" labelOnly="1" fieldPosition="0">
        <references count="2">
          <reference field="0" count="1" selected="0">
            <x v="381"/>
          </reference>
          <reference field="1" count="1">
            <x v="2"/>
          </reference>
        </references>
      </pivotArea>
    </format>
    <format dxfId="1661">
      <pivotArea dataOnly="0" labelOnly="1" fieldPosition="0">
        <references count="2">
          <reference field="0" count="1" selected="0">
            <x v="382"/>
          </reference>
          <reference field="1" count="1">
            <x v="8"/>
          </reference>
        </references>
      </pivotArea>
    </format>
    <format dxfId="1660">
      <pivotArea dataOnly="0" labelOnly="1" fieldPosition="0">
        <references count="2">
          <reference field="0" count="1" selected="0">
            <x v="383"/>
          </reference>
          <reference field="1" count="1">
            <x v="11"/>
          </reference>
        </references>
      </pivotArea>
    </format>
    <format dxfId="1659">
      <pivotArea dataOnly="0" labelOnly="1" fieldPosition="0">
        <references count="2">
          <reference field="0" count="1" selected="0">
            <x v="384"/>
          </reference>
          <reference field="1" count="3">
            <x v="6"/>
            <x v="7"/>
            <x v="8"/>
          </reference>
        </references>
      </pivotArea>
    </format>
    <format dxfId="1658">
      <pivotArea dataOnly="0" labelOnly="1" fieldPosition="0">
        <references count="2">
          <reference field="0" count="1" selected="0">
            <x v="385"/>
          </reference>
          <reference field="1" count="1">
            <x v="0"/>
          </reference>
        </references>
      </pivotArea>
    </format>
    <format dxfId="1657">
      <pivotArea dataOnly="0" labelOnly="1" fieldPosition="0">
        <references count="2">
          <reference field="0" count="1" selected="0">
            <x v="386"/>
          </reference>
          <reference field="1" count="1">
            <x v="6"/>
          </reference>
        </references>
      </pivotArea>
    </format>
    <format dxfId="1656">
      <pivotArea dataOnly="0" labelOnly="1" fieldPosition="0">
        <references count="2">
          <reference field="0" count="1" selected="0">
            <x v="387"/>
          </reference>
          <reference field="1" count="1">
            <x v="8"/>
          </reference>
        </references>
      </pivotArea>
    </format>
    <format dxfId="1655">
      <pivotArea dataOnly="0" labelOnly="1" fieldPosition="0">
        <references count="2">
          <reference field="0" count="1" selected="0">
            <x v="388"/>
          </reference>
          <reference field="1" count="1">
            <x v="6"/>
          </reference>
        </references>
      </pivotArea>
    </format>
    <format dxfId="1654">
      <pivotArea dataOnly="0" labelOnly="1" fieldPosition="0">
        <references count="2">
          <reference field="0" count="1" selected="0">
            <x v="389"/>
          </reference>
          <reference field="1" count="1">
            <x v="1"/>
          </reference>
        </references>
      </pivotArea>
    </format>
    <format dxfId="1653">
      <pivotArea dataOnly="0" labelOnly="1" fieldPosition="0">
        <references count="2">
          <reference field="0" count="1" selected="0">
            <x v="390"/>
          </reference>
          <reference field="1" count="2">
            <x v="8"/>
            <x v="9"/>
          </reference>
        </references>
      </pivotArea>
    </format>
    <format dxfId="1652">
      <pivotArea dataOnly="0" labelOnly="1" fieldPosition="0">
        <references count="2">
          <reference field="0" count="1" selected="0">
            <x v="391"/>
          </reference>
          <reference field="1" count="1">
            <x v="4"/>
          </reference>
        </references>
      </pivotArea>
    </format>
    <format dxfId="1651">
      <pivotArea dataOnly="0" labelOnly="1" fieldPosition="0">
        <references count="2">
          <reference field="0" count="1" selected="0">
            <x v="392"/>
          </reference>
          <reference field="1" count="1">
            <x v="9"/>
          </reference>
        </references>
      </pivotArea>
    </format>
    <format dxfId="1650">
      <pivotArea dataOnly="0" labelOnly="1" fieldPosition="0">
        <references count="2">
          <reference field="0" count="1" selected="0">
            <x v="393"/>
          </reference>
          <reference field="1" count="9">
            <x v="0"/>
            <x v="3"/>
            <x v="4"/>
            <x v="5"/>
            <x v="6"/>
            <x v="7"/>
            <x v="8"/>
            <x v="9"/>
            <x v="10"/>
          </reference>
        </references>
      </pivotArea>
    </format>
    <format dxfId="1649">
      <pivotArea dataOnly="0" labelOnly="1" fieldPosition="0">
        <references count="2">
          <reference field="0" count="1" selected="0">
            <x v="394"/>
          </reference>
          <reference field="1" count="1">
            <x v="5"/>
          </reference>
        </references>
      </pivotArea>
    </format>
    <format dxfId="1648">
      <pivotArea dataOnly="0" labelOnly="1" fieldPosition="0">
        <references count="2">
          <reference field="0" count="1" selected="0">
            <x v="395"/>
          </reference>
          <reference field="1" count="2">
            <x v="8"/>
            <x v="9"/>
          </reference>
        </references>
      </pivotArea>
    </format>
    <format dxfId="1647">
      <pivotArea dataOnly="0" labelOnly="1" fieldPosition="0">
        <references count="2">
          <reference field="0" count="1" selected="0">
            <x v="396"/>
          </reference>
          <reference field="1" count="2">
            <x v="9"/>
            <x v="10"/>
          </reference>
        </references>
      </pivotArea>
    </format>
    <format dxfId="1646">
      <pivotArea dataOnly="0" labelOnly="1" fieldPosition="0">
        <references count="2">
          <reference field="0" count="1" selected="0">
            <x v="397"/>
          </reference>
          <reference field="1" count="1">
            <x v="3"/>
          </reference>
        </references>
      </pivotArea>
    </format>
    <format dxfId="1645">
      <pivotArea dataOnly="0" labelOnly="1" fieldPosition="0">
        <references count="2">
          <reference field="0" count="1" selected="0">
            <x v="398"/>
          </reference>
          <reference field="1" count="3">
            <x v="0"/>
            <x v="5"/>
            <x v="10"/>
          </reference>
        </references>
      </pivotArea>
    </format>
    <format dxfId="1644">
      <pivotArea dataOnly="0" labelOnly="1" fieldPosition="0">
        <references count="2">
          <reference field="0" count="1" selected="0">
            <x v="399"/>
          </reference>
          <reference field="1" count="3">
            <x v="1"/>
            <x v="3"/>
            <x v="8"/>
          </reference>
        </references>
      </pivotArea>
    </format>
    <format dxfId="1643">
      <pivotArea dataOnly="0" labelOnly="1" fieldPosition="0">
        <references count="2">
          <reference field="0" count="1" selected="0">
            <x v="400"/>
          </reference>
          <reference field="1" count="1">
            <x v="5"/>
          </reference>
        </references>
      </pivotArea>
    </format>
    <format dxfId="1642">
      <pivotArea dataOnly="0" labelOnly="1" fieldPosition="0">
        <references count="2">
          <reference field="0" count="1" selected="0">
            <x v="401"/>
          </reference>
          <reference field="1" count="10">
            <x v="0"/>
            <x v="1"/>
            <x v="2"/>
            <x v="3"/>
            <x v="5"/>
            <x v="6"/>
            <x v="8"/>
            <x v="9"/>
            <x v="10"/>
            <x v="11"/>
          </reference>
        </references>
      </pivotArea>
    </format>
    <format dxfId="1641">
      <pivotArea dataOnly="0" labelOnly="1" fieldPosition="0">
        <references count="2">
          <reference field="0" count="1" selected="0">
            <x v="402"/>
          </reference>
          <reference field="1" count="2">
            <x v="4"/>
            <x v="6"/>
          </reference>
        </references>
      </pivotArea>
    </format>
    <format dxfId="1640">
      <pivotArea dataOnly="0" labelOnly="1" fieldPosition="0">
        <references count="2">
          <reference field="0" count="1" selected="0">
            <x v="403"/>
          </reference>
          <reference field="1" count="1">
            <x v="10"/>
          </reference>
        </references>
      </pivotArea>
    </format>
    <format dxfId="1639">
      <pivotArea dataOnly="0" labelOnly="1" fieldPosition="0">
        <references count="2">
          <reference field="0" count="1" selected="0">
            <x v="404"/>
          </reference>
          <reference field="1" count="4">
            <x v="2"/>
            <x v="3"/>
            <x v="4"/>
            <x v="6"/>
          </reference>
        </references>
      </pivotArea>
    </format>
    <format dxfId="1638">
      <pivotArea dataOnly="0" labelOnly="1" fieldPosition="0">
        <references count="2">
          <reference field="0" count="1" selected="0">
            <x v="405"/>
          </reference>
          <reference field="1" count="2">
            <x v="4"/>
            <x v="6"/>
          </reference>
        </references>
      </pivotArea>
    </format>
    <format dxfId="1637">
      <pivotArea dataOnly="0" labelOnly="1" fieldPosition="0">
        <references count="2">
          <reference field="0" count="1" selected="0">
            <x v="406"/>
          </reference>
          <reference field="1" count="9">
            <x v="0"/>
            <x v="1"/>
            <x v="2"/>
            <x v="3"/>
            <x v="4"/>
            <x v="5"/>
            <x v="6"/>
            <x v="7"/>
            <x v="9"/>
          </reference>
        </references>
      </pivotArea>
    </format>
    <format dxfId="1636">
      <pivotArea dataOnly="0" labelOnly="1" fieldPosition="0">
        <references count="2">
          <reference field="0" count="1" selected="0">
            <x v="407"/>
          </reference>
          <reference field="1" count="2">
            <x v="4"/>
            <x v="9"/>
          </reference>
        </references>
      </pivotArea>
    </format>
    <format dxfId="1635">
      <pivotArea dataOnly="0" labelOnly="1" fieldPosition="0">
        <references count="2">
          <reference field="0" count="1" selected="0">
            <x v="408"/>
          </reference>
          <reference field="1" count="1">
            <x v="4"/>
          </reference>
        </references>
      </pivotArea>
    </format>
    <format dxfId="1634">
      <pivotArea dataOnly="0" labelOnly="1" fieldPosition="0">
        <references count="2">
          <reference field="0" count="1" selected="0">
            <x v="409"/>
          </reference>
          <reference field="1" count="2">
            <x v="2"/>
            <x v="6"/>
          </reference>
        </references>
      </pivotArea>
    </format>
    <format dxfId="1633">
      <pivotArea dataOnly="0" labelOnly="1" fieldPosition="0">
        <references count="2">
          <reference field="0" count="1" selected="0">
            <x v="410"/>
          </reference>
          <reference field="1" count="1">
            <x v="7"/>
          </reference>
        </references>
      </pivotArea>
    </format>
    <format dxfId="1632">
      <pivotArea dataOnly="0" labelOnly="1" fieldPosition="0">
        <references count="2">
          <reference field="0" count="1" selected="0">
            <x v="411"/>
          </reference>
          <reference field="1" count="1">
            <x v="7"/>
          </reference>
        </references>
      </pivotArea>
    </format>
    <format dxfId="1631">
      <pivotArea dataOnly="0" labelOnly="1" fieldPosition="0">
        <references count="2">
          <reference field="0" count="1" selected="0">
            <x v="412"/>
          </reference>
          <reference field="1" count="6">
            <x v="2"/>
            <x v="3"/>
            <x v="5"/>
            <x v="6"/>
            <x v="7"/>
            <x v="9"/>
          </reference>
        </references>
      </pivotArea>
    </format>
    <format dxfId="1630">
      <pivotArea dataOnly="0" labelOnly="1" fieldPosition="0">
        <references count="2">
          <reference field="0" count="1" selected="0">
            <x v="413"/>
          </reference>
          <reference field="1" count="1">
            <x v="4"/>
          </reference>
        </references>
      </pivotArea>
    </format>
    <format dxfId="1629">
      <pivotArea dataOnly="0" labelOnly="1" fieldPosition="0">
        <references count="2">
          <reference field="0" count="1" selected="0">
            <x v="414"/>
          </reference>
          <reference field="1" count="5">
            <x v="3"/>
            <x v="6"/>
            <x v="7"/>
            <x v="8"/>
            <x v="9"/>
          </reference>
        </references>
      </pivotArea>
    </format>
    <format dxfId="1628">
      <pivotArea dataOnly="0" labelOnly="1" fieldPosition="0">
        <references count="2">
          <reference field="0" count="1" selected="0">
            <x v="415"/>
          </reference>
          <reference field="1" count="1">
            <x v="4"/>
          </reference>
        </references>
      </pivotArea>
    </format>
    <format dxfId="1627">
      <pivotArea dataOnly="0" labelOnly="1" fieldPosition="0">
        <references count="2">
          <reference field="0" count="1" selected="0">
            <x v="416"/>
          </reference>
          <reference field="1" count="6">
            <x v="2"/>
            <x v="3"/>
            <x v="5"/>
            <x v="6"/>
            <x v="9"/>
            <x v="10"/>
          </reference>
        </references>
      </pivotArea>
    </format>
    <format dxfId="1626">
      <pivotArea dataOnly="0" labelOnly="1" fieldPosition="0">
        <references count="2">
          <reference field="0" count="1" selected="0">
            <x v="417"/>
          </reference>
          <reference field="1" count="1">
            <x v="3"/>
          </reference>
        </references>
      </pivotArea>
    </format>
    <format dxfId="1625">
      <pivotArea dataOnly="0" labelOnly="1" fieldPosition="0">
        <references count="2">
          <reference field="0" count="1" selected="0">
            <x v="418"/>
          </reference>
          <reference field="1" count="10">
            <x v="0"/>
            <x v="1"/>
            <x v="2"/>
            <x v="3"/>
            <x v="4"/>
            <x v="5"/>
            <x v="7"/>
            <x v="8"/>
            <x v="9"/>
            <x v="10"/>
          </reference>
        </references>
      </pivotArea>
    </format>
    <format dxfId="1624">
      <pivotArea dataOnly="0" labelOnly="1" fieldPosition="0">
        <references count="2">
          <reference field="0" count="1" selected="0">
            <x v="419"/>
          </reference>
          <reference field="1" count="1">
            <x v="9"/>
          </reference>
        </references>
      </pivotArea>
    </format>
    <format dxfId="1623">
      <pivotArea dataOnly="0" labelOnly="1" fieldPosition="0">
        <references count="2">
          <reference field="0" count="1" selected="0">
            <x v="420"/>
          </reference>
          <reference field="1" count="1">
            <x v="9"/>
          </reference>
        </references>
      </pivotArea>
    </format>
    <format dxfId="1622">
      <pivotArea dataOnly="0" labelOnly="1" fieldPosition="0">
        <references count="2">
          <reference field="0" count="1" selected="0">
            <x v="421"/>
          </reference>
          <reference field="1" count="5">
            <x v="4"/>
            <x v="5"/>
            <x v="6"/>
            <x v="9"/>
            <x v="11"/>
          </reference>
        </references>
      </pivotArea>
    </format>
    <format dxfId="1621">
      <pivotArea dataOnly="0" labelOnly="1" fieldPosition="0">
        <references count="2">
          <reference field="0" count="1" selected="0">
            <x v="422"/>
          </reference>
          <reference field="1" count="1">
            <x v="10"/>
          </reference>
        </references>
      </pivotArea>
    </format>
    <format dxfId="1620">
      <pivotArea dataOnly="0" labelOnly="1" fieldPosition="0">
        <references count="2">
          <reference field="0" count="1" selected="0">
            <x v="423"/>
          </reference>
          <reference field="1" count="1">
            <x v="5"/>
          </reference>
        </references>
      </pivotArea>
    </format>
    <format dxfId="1619">
      <pivotArea dataOnly="0" labelOnly="1" fieldPosition="0">
        <references count="2">
          <reference field="0" count="1" selected="0">
            <x v="424"/>
          </reference>
          <reference field="1" count="1">
            <x v="5"/>
          </reference>
        </references>
      </pivotArea>
    </format>
    <format dxfId="1618">
      <pivotArea dataOnly="0" labelOnly="1" fieldPosition="0">
        <references count="2">
          <reference field="0" count="1" selected="0">
            <x v="425"/>
          </reference>
          <reference field="1" count="1">
            <x v="4"/>
          </reference>
        </references>
      </pivotArea>
    </format>
    <format dxfId="1617">
      <pivotArea dataOnly="0" labelOnly="1" fieldPosition="0">
        <references count="2">
          <reference field="0" count="1" selected="0">
            <x v="426"/>
          </reference>
          <reference field="1" count="1">
            <x v="10"/>
          </reference>
        </references>
      </pivotArea>
    </format>
    <format dxfId="1616">
      <pivotArea dataOnly="0" labelOnly="1" fieldPosition="0">
        <references count="2">
          <reference field="0" count="1" selected="0">
            <x v="427"/>
          </reference>
          <reference field="1" count="1">
            <x v="8"/>
          </reference>
        </references>
      </pivotArea>
    </format>
    <format dxfId="1615">
      <pivotArea dataOnly="0" labelOnly="1" fieldPosition="0">
        <references count="2">
          <reference field="0" count="1" selected="0">
            <x v="428"/>
          </reference>
          <reference field="1" count="8">
            <x v="0"/>
            <x v="2"/>
            <x v="4"/>
            <x v="5"/>
            <x v="6"/>
            <x v="7"/>
            <x v="8"/>
            <x v="9"/>
          </reference>
        </references>
      </pivotArea>
    </format>
    <format dxfId="1614">
      <pivotArea dataOnly="0" labelOnly="1" fieldPosition="0">
        <references count="2">
          <reference field="0" count="1" selected="0">
            <x v="429"/>
          </reference>
          <reference field="1" count="1">
            <x v="8"/>
          </reference>
        </references>
      </pivotArea>
    </format>
    <format dxfId="1613">
      <pivotArea dataOnly="0" labelOnly="1" fieldPosition="0">
        <references count="2">
          <reference field="0" count="1" selected="0">
            <x v="430"/>
          </reference>
          <reference field="1" count="1">
            <x v="3"/>
          </reference>
        </references>
      </pivotArea>
    </format>
    <format dxfId="1612">
      <pivotArea dataOnly="0" labelOnly="1" fieldPosition="0">
        <references count="2">
          <reference field="0" count="1" selected="0">
            <x v="431"/>
          </reference>
          <reference field="1" count="3">
            <x v="5"/>
            <x v="6"/>
            <x v="7"/>
          </reference>
        </references>
      </pivotArea>
    </format>
    <format dxfId="1611">
      <pivotArea dataOnly="0" labelOnly="1" fieldPosition="0">
        <references count="2">
          <reference field="0" count="1" selected="0">
            <x v="432"/>
          </reference>
          <reference field="1" count="1">
            <x v="9"/>
          </reference>
        </references>
      </pivotArea>
    </format>
    <format dxfId="1610">
      <pivotArea dataOnly="0" labelOnly="1" fieldPosition="0">
        <references count="2">
          <reference field="0" count="1" selected="0">
            <x v="433"/>
          </reference>
          <reference field="1" count="3">
            <x v="3"/>
            <x v="4"/>
            <x v="6"/>
          </reference>
        </references>
      </pivotArea>
    </format>
    <format dxfId="1609">
      <pivotArea dataOnly="0" labelOnly="1" fieldPosition="0">
        <references count="2">
          <reference field="0" count="1" selected="0">
            <x v="434"/>
          </reference>
          <reference field="1" count="1">
            <x v="1"/>
          </reference>
        </references>
      </pivotArea>
    </format>
    <format dxfId="1608">
      <pivotArea dataOnly="0" labelOnly="1" fieldPosition="0">
        <references count="2">
          <reference field="0" count="1" selected="0">
            <x v="435"/>
          </reference>
          <reference field="1" count="5">
            <x v="3"/>
            <x v="4"/>
            <x v="5"/>
            <x v="8"/>
            <x v="10"/>
          </reference>
        </references>
      </pivotArea>
    </format>
    <format dxfId="1607">
      <pivotArea dataOnly="0" labelOnly="1" fieldPosition="0">
        <references count="2">
          <reference field="0" count="1" selected="0">
            <x v="436"/>
          </reference>
          <reference field="1" count="1">
            <x v="3"/>
          </reference>
        </references>
      </pivotArea>
    </format>
    <format dxfId="1606">
      <pivotArea dataOnly="0" labelOnly="1" fieldPosition="0">
        <references count="2">
          <reference field="0" count="1" selected="0">
            <x v="437"/>
          </reference>
          <reference field="1" count="5">
            <x v="4"/>
            <x v="6"/>
            <x v="7"/>
            <x v="8"/>
            <x v="9"/>
          </reference>
        </references>
      </pivotArea>
    </format>
    <format dxfId="1605">
      <pivotArea dataOnly="0" labelOnly="1" fieldPosition="0">
        <references count="2">
          <reference field="0" count="1" selected="0">
            <x v="438"/>
          </reference>
          <reference field="1" count="1">
            <x v="2"/>
          </reference>
        </references>
      </pivotArea>
    </format>
    <format dxfId="1604">
      <pivotArea dataOnly="0" labelOnly="1" fieldPosition="0">
        <references count="2">
          <reference field="0" count="1" selected="0">
            <x v="439"/>
          </reference>
          <reference field="1" count="1">
            <x v="4"/>
          </reference>
        </references>
      </pivotArea>
    </format>
    <format dxfId="1603">
      <pivotArea dataOnly="0" labelOnly="1" fieldPosition="0">
        <references count="2">
          <reference field="0" count="1" selected="0">
            <x v="440"/>
          </reference>
          <reference field="1" count="2">
            <x v="1"/>
            <x v="9"/>
          </reference>
        </references>
      </pivotArea>
    </format>
    <format dxfId="1602">
      <pivotArea dataOnly="0" labelOnly="1" fieldPosition="0">
        <references count="2">
          <reference field="0" count="1" selected="0">
            <x v="441"/>
          </reference>
          <reference field="1" count="1">
            <x v="3"/>
          </reference>
        </references>
      </pivotArea>
    </format>
    <format dxfId="1601">
      <pivotArea dataOnly="0" labelOnly="1" fieldPosition="0">
        <references count="2">
          <reference field="0" count="1" selected="0">
            <x v="442"/>
          </reference>
          <reference field="1" count="4">
            <x v="0"/>
            <x v="5"/>
            <x v="10"/>
            <x v="11"/>
          </reference>
        </references>
      </pivotArea>
    </format>
    <format dxfId="1600">
      <pivotArea dataOnly="0" labelOnly="1" fieldPosition="0">
        <references count="2">
          <reference field="0" count="1" selected="0">
            <x v="443"/>
          </reference>
          <reference field="1" count="1">
            <x v="9"/>
          </reference>
        </references>
      </pivotArea>
    </format>
    <format dxfId="1599">
      <pivotArea dataOnly="0" labelOnly="1" fieldPosition="0">
        <references count="2">
          <reference field="0" count="1" selected="0">
            <x v="444"/>
          </reference>
          <reference field="1" count="2">
            <x v="9"/>
            <x v="10"/>
          </reference>
        </references>
      </pivotArea>
    </format>
    <format dxfId="1598">
      <pivotArea dataOnly="0" labelOnly="1" fieldPosition="0">
        <references count="2">
          <reference field="0" count="1" selected="0">
            <x v="445"/>
          </reference>
          <reference field="1" count="1">
            <x v="5"/>
          </reference>
        </references>
      </pivotArea>
    </format>
    <format dxfId="1597">
      <pivotArea dataOnly="0" labelOnly="1" fieldPosition="0">
        <references count="2">
          <reference field="0" count="1" selected="0">
            <x v="446"/>
          </reference>
          <reference field="1" count="1">
            <x v="10"/>
          </reference>
        </references>
      </pivotArea>
    </format>
    <format dxfId="1596">
      <pivotArea dataOnly="0" labelOnly="1" fieldPosition="0">
        <references count="2">
          <reference field="0" count="1" selected="0">
            <x v="447"/>
          </reference>
          <reference field="1" count="2">
            <x v="3"/>
            <x v="5"/>
          </reference>
        </references>
      </pivotArea>
    </format>
    <format dxfId="1595">
      <pivotArea dataOnly="0" labelOnly="1" fieldPosition="0">
        <references count="2">
          <reference field="0" count="1" selected="0">
            <x v="448"/>
          </reference>
          <reference field="1" count="4">
            <x v="0"/>
            <x v="1"/>
            <x v="4"/>
            <x v="6"/>
          </reference>
        </references>
      </pivotArea>
    </format>
    <format dxfId="1594">
      <pivotArea dataOnly="0" labelOnly="1" fieldPosition="0">
        <references count="2">
          <reference field="0" count="1" selected="0">
            <x v="449"/>
          </reference>
          <reference field="1" count="1">
            <x v="10"/>
          </reference>
        </references>
      </pivotArea>
    </format>
    <format dxfId="1593">
      <pivotArea dataOnly="0" labelOnly="1" fieldPosition="0">
        <references count="2">
          <reference field="0" count="1" selected="0">
            <x v="450"/>
          </reference>
          <reference field="1" count="1">
            <x v="3"/>
          </reference>
        </references>
      </pivotArea>
    </format>
    <format dxfId="1592">
      <pivotArea dataOnly="0" labelOnly="1" fieldPosition="0">
        <references count="2">
          <reference field="0" count="1" selected="0">
            <x v="451"/>
          </reference>
          <reference field="1" count="1">
            <x v="8"/>
          </reference>
        </references>
      </pivotArea>
    </format>
    <format dxfId="1591">
      <pivotArea dataOnly="0" labelOnly="1" fieldPosition="0">
        <references count="2">
          <reference field="0" count="1" selected="0">
            <x v="452"/>
          </reference>
          <reference field="1" count="1">
            <x v="10"/>
          </reference>
        </references>
      </pivotArea>
    </format>
    <format dxfId="1590">
      <pivotArea dataOnly="0" labelOnly="1" fieldPosition="0">
        <references count="2">
          <reference field="0" count="1" selected="0">
            <x v="453"/>
          </reference>
          <reference field="1" count="1">
            <x v="3"/>
          </reference>
        </references>
      </pivotArea>
    </format>
    <format dxfId="1589">
      <pivotArea dataOnly="0" labelOnly="1" fieldPosition="0">
        <references count="2">
          <reference field="0" count="1" selected="0">
            <x v="454"/>
          </reference>
          <reference field="1" count="1">
            <x v="1"/>
          </reference>
        </references>
      </pivotArea>
    </format>
    <format dxfId="1588">
      <pivotArea dataOnly="0" labelOnly="1" fieldPosition="0">
        <references count="2">
          <reference field="0" count="1" selected="0">
            <x v="455"/>
          </reference>
          <reference field="1" count="1">
            <x v="6"/>
          </reference>
        </references>
      </pivotArea>
    </format>
    <format dxfId="1587">
      <pivotArea dataOnly="0" labelOnly="1" fieldPosition="0">
        <references count="2">
          <reference field="0" count="1" selected="0">
            <x v="456"/>
          </reference>
          <reference field="1" count="1">
            <x v="0"/>
          </reference>
        </references>
      </pivotArea>
    </format>
    <format dxfId="1586">
      <pivotArea dataOnly="0" labelOnly="1" fieldPosition="0">
        <references count="2">
          <reference field="0" count="1" selected="0">
            <x v="457"/>
          </reference>
          <reference field="1" count="1">
            <x v="9"/>
          </reference>
        </references>
      </pivotArea>
    </format>
    <format dxfId="1585">
      <pivotArea dataOnly="0" labelOnly="1" fieldPosition="0">
        <references count="2">
          <reference field="0" count="1" selected="0">
            <x v="458"/>
          </reference>
          <reference field="1" count="1">
            <x v="10"/>
          </reference>
        </references>
      </pivotArea>
    </format>
    <format dxfId="1584">
      <pivotArea dataOnly="0" labelOnly="1" fieldPosition="0">
        <references count="2">
          <reference field="0" count="1" selected="0">
            <x v="459"/>
          </reference>
          <reference field="1" count="1">
            <x v="4"/>
          </reference>
        </references>
      </pivotArea>
    </format>
    <format dxfId="1583">
      <pivotArea dataOnly="0" labelOnly="1" fieldPosition="0">
        <references count="2">
          <reference field="0" count="1" selected="0">
            <x v="460"/>
          </reference>
          <reference field="1" count="1">
            <x v="4"/>
          </reference>
        </references>
      </pivotArea>
    </format>
    <format dxfId="1582">
      <pivotArea dataOnly="0" labelOnly="1" fieldPosition="0">
        <references count="2">
          <reference field="0" count="1" selected="0">
            <x v="461"/>
          </reference>
          <reference field="1" count="1">
            <x v="10"/>
          </reference>
        </references>
      </pivotArea>
    </format>
    <format dxfId="1581">
      <pivotArea dataOnly="0" labelOnly="1" fieldPosition="0">
        <references count="2">
          <reference field="0" count="1" selected="0">
            <x v="462"/>
          </reference>
          <reference field="1" count="1">
            <x v="10"/>
          </reference>
        </references>
      </pivotArea>
    </format>
    <format dxfId="1580">
      <pivotArea dataOnly="0" labelOnly="1" fieldPosition="0">
        <references count="2">
          <reference field="0" count="1" selected="0">
            <x v="463"/>
          </reference>
          <reference field="1" count="2">
            <x v="8"/>
            <x v="9"/>
          </reference>
        </references>
      </pivotArea>
    </format>
    <format dxfId="1579">
      <pivotArea dataOnly="0" labelOnly="1" fieldPosition="0">
        <references count="2">
          <reference field="0" count="1" selected="0">
            <x v="464"/>
          </reference>
          <reference field="1" count="3">
            <x v="6"/>
            <x v="9"/>
            <x v="10"/>
          </reference>
        </references>
      </pivotArea>
    </format>
    <format dxfId="1578">
      <pivotArea dataOnly="0" labelOnly="1" fieldPosition="0">
        <references count="2">
          <reference field="0" count="1" selected="0">
            <x v="465"/>
          </reference>
          <reference field="1" count="1">
            <x v="5"/>
          </reference>
        </references>
      </pivotArea>
    </format>
    <format dxfId="1577">
      <pivotArea dataOnly="0" labelOnly="1" fieldPosition="0">
        <references count="2">
          <reference field="0" count="1" selected="0">
            <x v="466"/>
          </reference>
          <reference field="1" count="7">
            <x v="0"/>
            <x v="1"/>
            <x v="2"/>
            <x v="4"/>
            <x v="5"/>
            <x v="7"/>
            <x v="9"/>
          </reference>
        </references>
      </pivotArea>
    </format>
    <format dxfId="1576">
      <pivotArea dataOnly="0" labelOnly="1" fieldPosition="0">
        <references count="2">
          <reference field="0" count="1" selected="0">
            <x v="467"/>
          </reference>
          <reference field="1" count="1">
            <x v="5"/>
          </reference>
        </references>
      </pivotArea>
    </format>
    <format dxfId="1575">
      <pivotArea dataOnly="0" labelOnly="1" fieldPosition="0">
        <references count="2">
          <reference field="0" count="1" selected="0">
            <x v="468"/>
          </reference>
          <reference field="1" count="1">
            <x v="9"/>
          </reference>
        </references>
      </pivotArea>
    </format>
    <format dxfId="1574">
      <pivotArea dataOnly="0" labelOnly="1" fieldPosition="0">
        <references count="2">
          <reference field="0" count="1" selected="0">
            <x v="469"/>
          </reference>
          <reference field="1" count="2">
            <x v="0"/>
            <x v="10"/>
          </reference>
        </references>
      </pivotArea>
    </format>
    <format dxfId="1573">
      <pivotArea dataOnly="0" labelOnly="1" fieldPosition="0">
        <references count="2">
          <reference field="0" count="1" selected="0">
            <x v="470"/>
          </reference>
          <reference field="1" count="3">
            <x v="1"/>
            <x v="3"/>
            <x v="9"/>
          </reference>
        </references>
      </pivotArea>
    </format>
    <format dxfId="1572">
      <pivotArea dataOnly="0" labelOnly="1" fieldPosition="0">
        <references count="2">
          <reference field="0" count="1" selected="0">
            <x v="471"/>
          </reference>
          <reference field="1" count="1">
            <x v="7"/>
          </reference>
        </references>
      </pivotArea>
    </format>
    <format dxfId="1571">
      <pivotArea dataOnly="0" labelOnly="1" fieldPosition="0">
        <references count="2">
          <reference field="0" count="1" selected="0">
            <x v="472"/>
          </reference>
          <reference field="1" count="1">
            <x v="7"/>
          </reference>
        </references>
      </pivotArea>
    </format>
    <format dxfId="1570">
      <pivotArea dataOnly="0" labelOnly="1" fieldPosition="0">
        <references count="2">
          <reference field="0" count="1" selected="0">
            <x v="473"/>
          </reference>
          <reference field="1" count="2">
            <x v="9"/>
            <x v="11"/>
          </reference>
        </references>
      </pivotArea>
    </format>
    <format dxfId="1569">
      <pivotArea dataOnly="0" labelOnly="1" fieldPosition="0">
        <references count="2">
          <reference field="0" count="1" selected="0">
            <x v="474"/>
          </reference>
          <reference field="1" count="1">
            <x v="10"/>
          </reference>
        </references>
      </pivotArea>
    </format>
    <format dxfId="1568">
      <pivotArea dataOnly="0" labelOnly="1" fieldPosition="0">
        <references count="2">
          <reference field="0" count="1" selected="0">
            <x v="475"/>
          </reference>
          <reference field="1" count="5">
            <x v="1"/>
            <x v="4"/>
            <x v="8"/>
            <x v="9"/>
            <x v="11"/>
          </reference>
        </references>
      </pivotArea>
    </format>
    <format dxfId="1567">
      <pivotArea dataOnly="0" labelOnly="1" fieldPosition="0">
        <references count="2">
          <reference field="0" count="1" selected="0">
            <x v="476"/>
          </reference>
          <reference field="1" count="1">
            <x v="5"/>
          </reference>
        </references>
      </pivotArea>
    </format>
    <format dxfId="1566">
      <pivotArea dataOnly="0" labelOnly="1" fieldPosition="0">
        <references count="2">
          <reference field="0" count="1" selected="0">
            <x v="477"/>
          </reference>
          <reference field="1" count="1">
            <x v="8"/>
          </reference>
        </references>
      </pivotArea>
    </format>
    <format dxfId="1565">
      <pivotArea dataOnly="0" labelOnly="1" fieldPosition="0">
        <references count="2">
          <reference field="0" count="1" selected="0">
            <x v="478"/>
          </reference>
          <reference field="1" count="1">
            <x v="7"/>
          </reference>
        </references>
      </pivotArea>
    </format>
    <format dxfId="1564">
      <pivotArea dataOnly="0" labelOnly="1" fieldPosition="0">
        <references count="2">
          <reference field="0" count="1" selected="0">
            <x v="479"/>
          </reference>
          <reference field="1" count="7">
            <x v="1"/>
            <x v="2"/>
            <x v="4"/>
            <x v="5"/>
            <x v="7"/>
            <x v="8"/>
            <x v="10"/>
          </reference>
        </references>
      </pivotArea>
    </format>
    <format dxfId="1563">
      <pivotArea dataOnly="0" labelOnly="1" fieldPosition="0">
        <references count="2">
          <reference field="0" count="1" selected="0">
            <x v="480"/>
          </reference>
          <reference field="1" count="1">
            <x v="6"/>
          </reference>
        </references>
      </pivotArea>
    </format>
    <format dxfId="1562">
      <pivotArea dataOnly="0" labelOnly="1" fieldPosition="0">
        <references count="2">
          <reference field="0" count="1" selected="0">
            <x v="481"/>
          </reference>
          <reference field="1" count="1">
            <x v="7"/>
          </reference>
        </references>
      </pivotArea>
    </format>
    <format dxfId="1561">
      <pivotArea dataOnly="0" labelOnly="1" fieldPosition="0">
        <references count="2">
          <reference field="0" count="1" selected="0">
            <x v="482"/>
          </reference>
          <reference field="1" count="1">
            <x v="4"/>
          </reference>
        </references>
      </pivotArea>
    </format>
    <format dxfId="1560">
      <pivotArea dataOnly="0" labelOnly="1" fieldPosition="0">
        <references count="2">
          <reference field="0" count="1" selected="0">
            <x v="483"/>
          </reference>
          <reference field="1" count="1">
            <x v="10"/>
          </reference>
        </references>
      </pivotArea>
    </format>
    <format dxfId="1559">
      <pivotArea dataOnly="0" labelOnly="1" fieldPosition="0">
        <references count="2">
          <reference field="0" count="1" selected="0">
            <x v="484"/>
          </reference>
          <reference field="1" count="2">
            <x v="0"/>
            <x v="2"/>
          </reference>
        </references>
      </pivotArea>
    </format>
    <format dxfId="1558">
      <pivotArea dataOnly="0" labelOnly="1" fieldPosition="0">
        <references count="2">
          <reference field="0" count="1" selected="0">
            <x v="485"/>
          </reference>
          <reference field="1" count="3">
            <x v="5"/>
            <x v="6"/>
            <x v="8"/>
          </reference>
        </references>
      </pivotArea>
    </format>
    <format dxfId="1557">
      <pivotArea dataOnly="0" labelOnly="1" fieldPosition="0">
        <references count="2">
          <reference field="0" count="1" selected="0">
            <x v="486"/>
          </reference>
          <reference field="1" count="1">
            <x v="10"/>
          </reference>
        </references>
      </pivotArea>
    </format>
    <format dxfId="1556">
      <pivotArea dataOnly="0" labelOnly="1" fieldPosition="0">
        <references count="2">
          <reference field="0" count="1" selected="0">
            <x v="487"/>
          </reference>
          <reference field="1" count="1">
            <x v="0"/>
          </reference>
        </references>
      </pivotArea>
    </format>
    <format dxfId="1555">
      <pivotArea dataOnly="0" labelOnly="1" fieldPosition="0">
        <references count="2">
          <reference field="0" count="1" selected="0">
            <x v="488"/>
          </reference>
          <reference field="1" count="1">
            <x v="0"/>
          </reference>
        </references>
      </pivotArea>
    </format>
    <format dxfId="1554">
      <pivotArea dataOnly="0" labelOnly="1" fieldPosition="0">
        <references count="2">
          <reference field="0" count="1" selected="0">
            <x v="489"/>
          </reference>
          <reference field="1" count="1">
            <x v="10"/>
          </reference>
        </references>
      </pivotArea>
    </format>
    <format dxfId="1553">
      <pivotArea dataOnly="0" labelOnly="1" fieldPosition="0">
        <references count="2">
          <reference field="0" count="1" selected="0">
            <x v="490"/>
          </reference>
          <reference field="1" count="10">
            <x v="1"/>
            <x v="2"/>
            <x v="3"/>
            <x v="4"/>
            <x v="5"/>
            <x v="6"/>
            <x v="7"/>
            <x v="9"/>
            <x v="10"/>
            <x v="11"/>
          </reference>
        </references>
      </pivotArea>
    </format>
    <format dxfId="1552">
      <pivotArea dataOnly="0" labelOnly="1" fieldPosition="0">
        <references count="2">
          <reference field="0" count="1" selected="0">
            <x v="491"/>
          </reference>
          <reference field="1" count="2">
            <x v="8"/>
            <x v="10"/>
          </reference>
        </references>
      </pivotArea>
    </format>
    <format dxfId="1551">
      <pivotArea dataOnly="0" labelOnly="1" fieldPosition="0">
        <references count="2">
          <reference field="0" count="1" selected="0">
            <x v="492"/>
          </reference>
          <reference field="1" count="1">
            <x v="1"/>
          </reference>
        </references>
      </pivotArea>
    </format>
    <format dxfId="1550">
      <pivotArea dataOnly="0" labelOnly="1" fieldPosition="0">
        <references count="2">
          <reference field="0" count="1" selected="0">
            <x v="493"/>
          </reference>
          <reference field="1" count="9">
            <x v="0"/>
            <x v="1"/>
            <x v="2"/>
            <x v="3"/>
            <x v="4"/>
            <x v="5"/>
            <x v="7"/>
            <x v="8"/>
            <x v="11"/>
          </reference>
        </references>
      </pivotArea>
    </format>
    <format dxfId="1549">
      <pivotArea dataOnly="0" labelOnly="1" fieldPosition="0">
        <references count="2">
          <reference field="0" count="1" selected="0">
            <x v="494"/>
          </reference>
          <reference field="1" count="1">
            <x v="9"/>
          </reference>
        </references>
      </pivotArea>
    </format>
    <format dxfId="1548">
      <pivotArea dataOnly="0" labelOnly="1" fieldPosition="0">
        <references count="2">
          <reference field="0" count="1" selected="0">
            <x v="495"/>
          </reference>
          <reference field="1" count="1">
            <x v="4"/>
          </reference>
        </references>
      </pivotArea>
    </format>
    <format dxfId="1547">
      <pivotArea dataOnly="0" labelOnly="1" fieldPosition="0">
        <references count="2">
          <reference field="0" count="1" selected="0">
            <x v="496"/>
          </reference>
          <reference field="1" count="1">
            <x v="3"/>
          </reference>
        </references>
      </pivotArea>
    </format>
    <format dxfId="1546">
      <pivotArea dataOnly="0" labelOnly="1" fieldPosition="0">
        <references count="2">
          <reference field="0" count="1" selected="0">
            <x v="497"/>
          </reference>
          <reference field="1" count="2">
            <x v="6"/>
            <x v="9"/>
          </reference>
        </references>
      </pivotArea>
    </format>
    <format dxfId="1545">
      <pivotArea dataOnly="0" labelOnly="1" fieldPosition="0">
        <references count="2">
          <reference field="0" count="1" selected="0">
            <x v="498"/>
          </reference>
          <reference field="1" count="1">
            <x v="5"/>
          </reference>
        </references>
      </pivotArea>
    </format>
    <format dxfId="1544">
      <pivotArea dataOnly="0" labelOnly="1" fieldPosition="0">
        <references count="2">
          <reference field="0" count="1" selected="0">
            <x v="499"/>
          </reference>
          <reference field="1" count="2">
            <x v="1"/>
            <x v="7"/>
          </reference>
        </references>
      </pivotArea>
    </format>
    <format dxfId="1543">
      <pivotArea dataOnly="0" labelOnly="1" fieldPosition="0">
        <references count="2">
          <reference field="0" count="1" selected="0">
            <x v="500"/>
          </reference>
          <reference field="1" count="1">
            <x v="6"/>
          </reference>
        </references>
      </pivotArea>
    </format>
    <format dxfId="1542">
      <pivotArea dataOnly="0" labelOnly="1" fieldPosition="0">
        <references count="2">
          <reference field="0" count="1" selected="0">
            <x v="501"/>
          </reference>
          <reference field="1" count="1">
            <x v="4"/>
          </reference>
        </references>
      </pivotArea>
    </format>
    <format dxfId="1541">
      <pivotArea dataOnly="0" labelOnly="1" fieldPosition="0">
        <references count="2">
          <reference field="0" count="1" selected="0">
            <x v="502"/>
          </reference>
          <reference field="1" count="1">
            <x v="5"/>
          </reference>
        </references>
      </pivotArea>
    </format>
    <format dxfId="1540">
      <pivotArea dataOnly="0" labelOnly="1" fieldPosition="0">
        <references count="2">
          <reference field="0" count="1" selected="0">
            <x v="503"/>
          </reference>
          <reference field="1" count="1">
            <x v="10"/>
          </reference>
        </references>
      </pivotArea>
    </format>
    <format dxfId="1539">
      <pivotArea dataOnly="0" labelOnly="1" fieldPosition="0">
        <references count="2">
          <reference field="0" count="1" selected="0">
            <x v="504"/>
          </reference>
          <reference field="1" count="2">
            <x v="2"/>
            <x v="4"/>
          </reference>
        </references>
      </pivotArea>
    </format>
    <format dxfId="1538">
      <pivotArea dataOnly="0" labelOnly="1" fieldPosition="0">
        <references count="2">
          <reference field="0" count="1" selected="0">
            <x v="505"/>
          </reference>
          <reference field="1" count="2">
            <x v="4"/>
            <x v="8"/>
          </reference>
        </references>
      </pivotArea>
    </format>
    <format dxfId="1537">
      <pivotArea dataOnly="0" labelOnly="1" fieldPosition="0">
        <references count="2">
          <reference field="0" count="1" selected="0">
            <x v="506"/>
          </reference>
          <reference field="1" count="2">
            <x v="8"/>
            <x v="10"/>
          </reference>
        </references>
      </pivotArea>
    </format>
    <format dxfId="1536">
      <pivotArea dataOnly="0" labelOnly="1" fieldPosition="0">
        <references count="2">
          <reference field="0" count="1" selected="0">
            <x v="507"/>
          </reference>
          <reference field="1" count="1">
            <x v="3"/>
          </reference>
        </references>
      </pivotArea>
    </format>
    <format dxfId="1535">
      <pivotArea dataOnly="0" labelOnly="1" fieldPosition="0">
        <references count="2">
          <reference field="0" count="1" selected="0">
            <x v="508"/>
          </reference>
          <reference field="1" count="1">
            <x v="5"/>
          </reference>
        </references>
      </pivotArea>
    </format>
    <format dxfId="1534">
      <pivotArea dataOnly="0" labelOnly="1" fieldPosition="0">
        <references count="2">
          <reference field="0" count="1" selected="0">
            <x v="509"/>
          </reference>
          <reference field="1" count="1">
            <x v="6"/>
          </reference>
        </references>
      </pivotArea>
    </format>
    <format dxfId="1533">
      <pivotArea dataOnly="0" labelOnly="1" fieldPosition="0">
        <references count="2">
          <reference field="0" count="1" selected="0">
            <x v="510"/>
          </reference>
          <reference field="1" count="1">
            <x v="3"/>
          </reference>
        </references>
      </pivotArea>
    </format>
    <format dxfId="1532">
      <pivotArea dataOnly="0" labelOnly="1" fieldPosition="0">
        <references count="2">
          <reference field="0" count="1" selected="0">
            <x v="511"/>
          </reference>
          <reference field="1" count="1">
            <x v="4"/>
          </reference>
        </references>
      </pivotArea>
    </format>
    <format dxfId="1531">
      <pivotArea dataOnly="0" labelOnly="1" fieldPosition="0">
        <references count="2">
          <reference field="0" count="1" selected="0">
            <x v="512"/>
          </reference>
          <reference field="1" count="1">
            <x v="8"/>
          </reference>
        </references>
      </pivotArea>
    </format>
    <format dxfId="1530">
      <pivotArea dataOnly="0" labelOnly="1" fieldPosition="0">
        <references count="2">
          <reference field="0" count="1" selected="0">
            <x v="513"/>
          </reference>
          <reference field="1" count="1">
            <x v="3"/>
          </reference>
        </references>
      </pivotArea>
    </format>
    <format dxfId="1529">
      <pivotArea dataOnly="0" labelOnly="1" fieldPosition="0">
        <references count="2">
          <reference field="0" count="1" selected="0">
            <x v="514"/>
          </reference>
          <reference field="1" count="5">
            <x v="5"/>
            <x v="7"/>
            <x v="9"/>
            <x v="10"/>
            <x v="11"/>
          </reference>
        </references>
      </pivotArea>
    </format>
    <format dxfId="1528">
      <pivotArea dataOnly="0" labelOnly="1" fieldPosition="0">
        <references count="2">
          <reference field="0" count="1" selected="0">
            <x v="515"/>
          </reference>
          <reference field="1" count="2">
            <x v="8"/>
            <x v="10"/>
          </reference>
        </references>
      </pivotArea>
    </format>
    <format dxfId="1527">
      <pivotArea dataOnly="0" labelOnly="1" fieldPosition="0">
        <references count="2">
          <reference field="0" count="1" selected="0">
            <x v="516"/>
          </reference>
          <reference field="1" count="1">
            <x v="6"/>
          </reference>
        </references>
      </pivotArea>
    </format>
    <format dxfId="1526">
      <pivotArea dataOnly="0" labelOnly="1" fieldPosition="0">
        <references count="2">
          <reference field="0" count="1" selected="0">
            <x v="517"/>
          </reference>
          <reference field="1" count="1">
            <x v="2"/>
          </reference>
        </references>
      </pivotArea>
    </format>
    <format dxfId="1525">
      <pivotArea dataOnly="0" labelOnly="1" fieldPosition="0">
        <references count="2">
          <reference field="0" count="1" selected="0">
            <x v="518"/>
          </reference>
          <reference field="1" count="1">
            <x v="4"/>
          </reference>
        </references>
      </pivotArea>
    </format>
    <format dxfId="1524">
      <pivotArea dataOnly="0" labelOnly="1" fieldPosition="0">
        <references count="2">
          <reference field="0" count="1" selected="0">
            <x v="519"/>
          </reference>
          <reference field="1" count="2">
            <x v="1"/>
            <x v="2"/>
          </reference>
        </references>
      </pivotArea>
    </format>
    <format dxfId="1523">
      <pivotArea dataOnly="0" labelOnly="1" fieldPosition="0">
        <references count="2">
          <reference field="0" count="1" selected="0">
            <x v="520"/>
          </reference>
          <reference field="1" count="1">
            <x v="8"/>
          </reference>
        </references>
      </pivotArea>
    </format>
    <format dxfId="1522">
      <pivotArea dataOnly="0" labelOnly="1" fieldPosition="0">
        <references count="2">
          <reference field="0" count="1" selected="0">
            <x v="521"/>
          </reference>
          <reference field="1" count="1">
            <x v="8"/>
          </reference>
        </references>
      </pivotArea>
    </format>
    <format dxfId="1521">
      <pivotArea dataOnly="0" labelOnly="1" fieldPosition="0">
        <references count="2">
          <reference field="0" count="1" selected="0">
            <x v="522"/>
          </reference>
          <reference field="1" count="1">
            <x v="10"/>
          </reference>
        </references>
      </pivotArea>
    </format>
    <format dxfId="1520">
      <pivotArea dataOnly="0" labelOnly="1" fieldPosition="0">
        <references count="2">
          <reference field="0" count="1" selected="0">
            <x v="523"/>
          </reference>
          <reference field="1" count="2">
            <x v="7"/>
            <x v="11"/>
          </reference>
        </references>
      </pivotArea>
    </format>
    <format dxfId="1519">
      <pivotArea dataOnly="0" labelOnly="1" fieldPosition="0">
        <references count="2">
          <reference field="0" count="1" selected="0">
            <x v="524"/>
          </reference>
          <reference field="1" count="3">
            <x v="3"/>
            <x v="4"/>
            <x v="7"/>
          </reference>
        </references>
      </pivotArea>
    </format>
    <format dxfId="1518">
      <pivotArea dataOnly="0" labelOnly="1" fieldPosition="0">
        <references count="2">
          <reference field="0" count="1" selected="0">
            <x v="525"/>
          </reference>
          <reference field="1" count="1">
            <x v="7"/>
          </reference>
        </references>
      </pivotArea>
    </format>
    <format dxfId="1517">
      <pivotArea dataOnly="0" labelOnly="1" fieldPosition="0">
        <references count="2">
          <reference field="0" count="1" selected="0">
            <x v="526"/>
          </reference>
          <reference field="1" count="3">
            <x v="4"/>
            <x v="8"/>
            <x v="9"/>
          </reference>
        </references>
      </pivotArea>
    </format>
    <format dxfId="1516">
      <pivotArea dataOnly="0" labelOnly="1" fieldPosition="0">
        <references count="2">
          <reference field="0" count="1" selected="0">
            <x v="527"/>
          </reference>
          <reference field="1" count="11">
            <x v="0"/>
            <x v="1"/>
            <x v="2"/>
            <x v="3"/>
            <x v="4"/>
            <x v="5"/>
            <x v="6"/>
            <x v="7"/>
            <x v="8"/>
            <x v="9"/>
            <x v="10"/>
          </reference>
        </references>
      </pivotArea>
    </format>
    <format dxfId="1515">
      <pivotArea dataOnly="0" labelOnly="1" fieldPosition="0">
        <references count="2">
          <reference field="0" count="1" selected="0">
            <x v="528"/>
          </reference>
          <reference field="1" count="1">
            <x v="8"/>
          </reference>
        </references>
      </pivotArea>
    </format>
    <format dxfId="1514">
      <pivotArea dataOnly="0" labelOnly="1" fieldPosition="0">
        <references count="2">
          <reference field="0" count="1" selected="0">
            <x v="529"/>
          </reference>
          <reference field="1" count="1">
            <x v="0"/>
          </reference>
        </references>
      </pivotArea>
    </format>
    <format dxfId="1513">
      <pivotArea dataOnly="0" labelOnly="1" fieldPosition="0">
        <references count="2">
          <reference field="0" count="1" selected="0">
            <x v="530"/>
          </reference>
          <reference field="1" count="1">
            <x v="9"/>
          </reference>
        </references>
      </pivotArea>
    </format>
    <format dxfId="1512">
      <pivotArea dataOnly="0" labelOnly="1" fieldPosition="0">
        <references count="2">
          <reference field="0" count="1" selected="0">
            <x v="531"/>
          </reference>
          <reference field="1" count="2">
            <x v="0"/>
            <x v="4"/>
          </reference>
        </references>
      </pivotArea>
    </format>
    <format dxfId="1511">
      <pivotArea dataOnly="0" labelOnly="1" fieldPosition="0">
        <references count="2">
          <reference field="0" count="1" selected="0">
            <x v="532"/>
          </reference>
          <reference field="1" count="1">
            <x v="7"/>
          </reference>
        </references>
      </pivotArea>
    </format>
    <format dxfId="1510">
      <pivotArea dataOnly="0" labelOnly="1" fieldPosition="0">
        <references count="2">
          <reference field="0" count="1" selected="0">
            <x v="533"/>
          </reference>
          <reference field="1" count="1">
            <x v="10"/>
          </reference>
        </references>
      </pivotArea>
    </format>
    <format dxfId="1509">
      <pivotArea dataOnly="0" labelOnly="1" fieldPosition="0">
        <references count="2">
          <reference field="0" count="1" selected="0">
            <x v="534"/>
          </reference>
          <reference field="1" count="1">
            <x v="9"/>
          </reference>
        </references>
      </pivotArea>
    </format>
    <format dxfId="1508">
      <pivotArea dataOnly="0" labelOnly="1" fieldPosition="0">
        <references count="2">
          <reference field="0" count="1" selected="0">
            <x v="535"/>
          </reference>
          <reference field="1" count="2">
            <x v="4"/>
            <x v="6"/>
          </reference>
        </references>
      </pivotArea>
    </format>
    <format dxfId="1507">
      <pivotArea dataOnly="0" labelOnly="1" fieldPosition="0">
        <references count="2">
          <reference field="0" count="1" selected="0">
            <x v="536"/>
          </reference>
          <reference field="1" count="1">
            <x v="9"/>
          </reference>
        </references>
      </pivotArea>
    </format>
    <format dxfId="1506">
      <pivotArea dataOnly="0" labelOnly="1" fieldPosition="0">
        <references count="2">
          <reference field="0" count="1" selected="0">
            <x v="537"/>
          </reference>
          <reference field="1" count="1">
            <x v="7"/>
          </reference>
        </references>
      </pivotArea>
    </format>
    <format dxfId="1505">
      <pivotArea dataOnly="0" labelOnly="1" fieldPosition="0">
        <references count="2">
          <reference field="0" count="1" selected="0">
            <x v="538"/>
          </reference>
          <reference field="1" count="1">
            <x v="6"/>
          </reference>
        </references>
      </pivotArea>
    </format>
    <format dxfId="1504">
      <pivotArea dataOnly="0" labelOnly="1" fieldPosition="0">
        <references count="2">
          <reference field="0" count="1" selected="0">
            <x v="539"/>
          </reference>
          <reference field="1" count="1">
            <x v="6"/>
          </reference>
        </references>
      </pivotArea>
    </format>
    <format dxfId="1503">
      <pivotArea dataOnly="0" labelOnly="1" fieldPosition="0">
        <references count="2">
          <reference field="0" count="1" selected="0">
            <x v="540"/>
          </reference>
          <reference field="1" count="1">
            <x v="1"/>
          </reference>
        </references>
      </pivotArea>
    </format>
    <format dxfId="1502">
      <pivotArea dataOnly="0" labelOnly="1" fieldPosition="0">
        <references count="2">
          <reference field="0" count="1" selected="0">
            <x v="541"/>
          </reference>
          <reference field="1" count="1">
            <x v="7"/>
          </reference>
        </references>
      </pivotArea>
    </format>
    <format dxfId="1501">
      <pivotArea dataOnly="0" labelOnly="1" fieldPosition="0">
        <references count="2">
          <reference field="0" count="1" selected="0">
            <x v="542"/>
          </reference>
          <reference field="1" count="1">
            <x v="7"/>
          </reference>
        </references>
      </pivotArea>
    </format>
    <format dxfId="1500">
      <pivotArea dataOnly="0" labelOnly="1" fieldPosition="0">
        <references count="2">
          <reference field="0" count="1" selected="0">
            <x v="543"/>
          </reference>
          <reference field="1" count="1">
            <x v="8"/>
          </reference>
        </references>
      </pivotArea>
    </format>
    <format dxfId="1499">
      <pivotArea dataOnly="0" labelOnly="1" fieldPosition="0">
        <references count="2">
          <reference field="0" count="1" selected="0">
            <x v="544"/>
          </reference>
          <reference field="1" count="1">
            <x v="10"/>
          </reference>
        </references>
      </pivotArea>
    </format>
    <format dxfId="1498">
      <pivotArea dataOnly="0" labelOnly="1" fieldPosition="0">
        <references count="2">
          <reference field="0" count="1" selected="0">
            <x v="545"/>
          </reference>
          <reference field="1" count="1">
            <x v="4"/>
          </reference>
        </references>
      </pivotArea>
    </format>
    <format dxfId="1497">
      <pivotArea dataOnly="0" labelOnly="1" fieldPosition="0">
        <references count="2">
          <reference field="0" count="1" selected="0">
            <x v="546"/>
          </reference>
          <reference field="1" count="2">
            <x v="2"/>
            <x v="3"/>
          </reference>
        </references>
      </pivotArea>
    </format>
    <format dxfId="1496">
      <pivotArea dataOnly="0" labelOnly="1" fieldPosition="0">
        <references count="2">
          <reference field="0" count="1" selected="0">
            <x v="547"/>
          </reference>
          <reference field="1" count="3">
            <x v="0"/>
            <x v="7"/>
            <x v="8"/>
          </reference>
        </references>
      </pivotArea>
    </format>
    <format dxfId="1495">
      <pivotArea dataOnly="0" labelOnly="1" fieldPosition="0">
        <references count="2">
          <reference field="0" count="1" selected="0">
            <x v="548"/>
          </reference>
          <reference field="1" count="1">
            <x v="8"/>
          </reference>
        </references>
      </pivotArea>
    </format>
    <format dxfId="1494">
      <pivotArea dataOnly="0" labelOnly="1" fieldPosition="0">
        <references count="2">
          <reference field="0" count="1" selected="0">
            <x v="549"/>
          </reference>
          <reference field="1" count="1">
            <x v="1"/>
          </reference>
        </references>
      </pivotArea>
    </format>
    <format dxfId="1493">
      <pivotArea dataOnly="0" labelOnly="1" fieldPosition="0">
        <references count="2">
          <reference field="0" count="1" selected="0">
            <x v="550"/>
          </reference>
          <reference field="1" count="1">
            <x v="2"/>
          </reference>
        </references>
      </pivotArea>
    </format>
    <format dxfId="1492">
      <pivotArea dataOnly="0" labelOnly="1" fieldPosition="0">
        <references count="2">
          <reference field="0" count="1" selected="0">
            <x v="551"/>
          </reference>
          <reference field="1" count="1">
            <x v="7"/>
          </reference>
        </references>
      </pivotArea>
    </format>
    <format dxfId="1491">
      <pivotArea dataOnly="0" labelOnly="1" fieldPosition="0">
        <references count="2">
          <reference field="0" count="1" selected="0">
            <x v="552"/>
          </reference>
          <reference field="1" count="5">
            <x v="3"/>
            <x v="4"/>
            <x v="6"/>
            <x v="7"/>
            <x v="9"/>
          </reference>
        </references>
      </pivotArea>
    </format>
    <format dxfId="1490">
      <pivotArea dataOnly="0" labelOnly="1" fieldPosition="0">
        <references count="2">
          <reference field="0" count="1" selected="0">
            <x v="553"/>
          </reference>
          <reference field="1" count="2">
            <x v="3"/>
            <x v="9"/>
          </reference>
        </references>
      </pivotArea>
    </format>
    <format dxfId="1489">
      <pivotArea dataOnly="0" labelOnly="1" fieldPosition="0">
        <references count="2">
          <reference field="0" count="1" selected="0">
            <x v="554"/>
          </reference>
          <reference field="1" count="4">
            <x v="3"/>
            <x v="4"/>
            <x v="5"/>
            <x v="8"/>
          </reference>
        </references>
      </pivotArea>
    </format>
    <format dxfId="1488">
      <pivotArea dataOnly="0" labelOnly="1" fieldPosition="0">
        <references count="2">
          <reference field="0" count="1" selected="0">
            <x v="555"/>
          </reference>
          <reference field="1" count="1">
            <x v="10"/>
          </reference>
        </references>
      </pivotArea>
    </format>
    <format dxfId="1487">
      <pivotArea dataOnly="0" labelOnly="1" fieldPosition="0">
        <references count="2">
          <reference field="0" count="1" selected="0">
            <x v="556"/>
          </reference>
          <reference field="1" count="1">
            <x v="0"/>
          </reference>
        </references>
      </pivotArea>
    </format>
    <format dxfId="1486">
      <pivotArea dataOnly="0" labelOnly="1" fieldPosition="0">
        <references count="2">
          <reference field="0" count="1" selected="0">
            <x v="557"/>
          </reference>
          <reference field="1" count="7">
            <x v="0"/>
            <x v="1"/>
            <x v="2"/>
            <x v="5"/>
            <x v="6"/>
            <x v="9"/>
            <x v="10"/>
          </reference>
        </references>
      </pivotArea>
    </format>
    <format dxfId="1485">
      <pivotArea dataOnly="0" labelOnly="1" fieldPosition="0">
        <references count="2">
          <reference field="0" count="1" selected="0">
            <x v="558"/>
          </reference>
          <reference field="1" count="5">
            <x v="3"/>
            <x v="5"/>
            <x v="6"/>
            <x v="8"/>
            <x v="10"/>
          </reference>
        </references>
      </pivotArea>
    </format>
    <format dxfId="1484">
      <pivotArea dataOnly="0" labelOnly="1" fieldPosition="0">
        <references count="2">
          <reference field="0" count="1" selected="0">
            <x v="559"/>
          </reference>
          <reference field="1" count="2">
            <x v="4"/>
            <x v="7"/>
          </reference>
        </references>
      </pivotArea>
    </format>
    <format dxfId="1483">
      <pivotArea dataOnly="0" labelOnly="1" fieldPosition="0">
        <references count="2">
          <reference field="0" count="1" selected="0">
            <x v="560"/>
          </reference>
          <reference field="1" count="4">
            <x v="1"/>
            <x v="2"/>
            <x v="4"/>
            <x v="5"/>
          </reference>
        </references>
      </pivotArea>
    </format>
    <format dxfId="1482">
      <pivotArea dataOnly="0" labelOnly="1" fieldPosition="0">
        <references count="2">
          <reference field="0" count="1" selected="0">
            <x v="561"/>
          </reference>
          <reference field="1" count="3">
            <x v="3"/>
            <x v="5"/>
            <x v="6"/>
          </reference>
        </references>
      </pivotArea>
    </format>
    <format dxfId="1481">
      <pivotArea dataOnly="0" labelOnly="1" fieldPosition="0">
        <references count="2">
          <reference field="0" count="1" selected="0">
            <x v="562"/>
          </reference>
          <reference field="1" count="1">
            <x v="1"/>
          </reference>
        </references>
      </pivotArea>
    </format>
    <format dxfId="1480">
      <pivotArea dataOnly="0" labelOnly="1" fieldPosition="0">
        <references count="2">
          <reference field="0" count="1" selected="0">
            <x v="563"/>
          </reference>
          <reference field="1" count="2">
            <x v="7"/>
            <x v="9"/>
          </reference>
        </references>
      </pivotArea>
    </format>
    <format dxfId="1479">
      <pivotArea dataOnly="0" labelOnly="1" fieldPosition="0">
        <references count="2">
          <reference field="0" count="1" selected="0">
            <x v="564"/>
          </reference>
          <reference field="1" count="1">
            <x v="2"/>
          </reference>
        </references>
      </pivotArea>
    </format>
    <format dxfId="1478">
      <pivotArea dataOnly="0" labelOnly="1" fieldPosition="0">
        <references count="2">
          <reference field="0" count="1" selected="0">
            <x v="565"/>
          </reference>
          <reference field="1" count="2">
            <x v="4"/>
            <x v="9"/>
          </reference>
        </references>
      </pivotArea>
    </format>
    <format dxfId="1477">
      <pivotArea dataOnly="0" labelOnly="1" fieldPosition="0">
        <references count="2">
          <reference field="0" count="1" selected="0">
            <x v="566"/>
          </reference>
          <reference field="1" count="1">
            <x v="0"/>
          </reference>
        </references>
      </pivotArea>
    </format>
    <format dxfId="1476">
      <pivotArea dataOnly="0" labelOnly="1" fieldPosition="0">
        <references count="2">
          <reference field="0" count="1" selected="0">
            <x v="567"/>
          </reference>
          <reference field="1" count="1">
            <x v="11"/>
          </reference>
        </references>
      </pivotArea>
    </format>
    <format dxfId="1475">
      <pivotArea dataOnly="0" labelOnly="1" fieldPosition="0">
        <references count="2">
          <reference field="0" count="1" selected="0">
            <x v="568"/>
          </reference>
          <reference field="1" count="1">
            <x v="6"/>
          </reference>
        </references>
      </pivotArea>
    </format>
    <format dxfId="1474">
      <pivotArea dataOnly="0" labelOnly="1" fieldPosition="0">
        <references count="2">
          <reference field="0" count="1" selected="0">
            <x v="569"/>
          </reference>
          <reference field="1" count="4">
            <x v="2"/>
            <x v="4"/>
            <x v="6"/>
            <x v="8"/>
          </reference>
        </references>
      </pivotArea>
    </format>
    <format dxfId="1473">
      <pivotArea dataOnly="0" labelOnly="1" fieldPosition="0">
        <references count="2">
          <reference field="0" count="1" selected="0">
            <x v="570"/>
          </reference>
          <reference field="1" count="1">
            <x v="1"/>
          </reference>
        </references>
      </pivotArea>
    </format>
    <format dxfId="1472">
      <pivotArea dataOnly="0" labelOnly="1" fieldPosition="0">
        <references count="2">
          <reference field="0" count="1" selected="0">
            <x v="571"/>
          </reference>
          <reference field="1" count="1">
            <x v="2"/>
          </reference>
        </references>
      </pivotArea>
    </format>
    <format dxfId="1471">
      <pivotArea dataOnly="0" labelOnly="1" fieldPosition="0">
        <references count="2">
          <reference field="0" count="1" selected="0">
            <x v="572"/>
          </reference>
          <reference field="1" count="1">
            <x v="9"/>
          </reference>
        </references>
      </pivotArea>
    </format>
    <format dxfId="1470">
      <pivotArea dataOnly="0" labelOnly="1" fieldPosition="0">
        <references count="2">
          <reference field="0" count="1" selected="0">
            <x v="573"/>
          </reference>
          <reference field="1" count="1">
            <x v="4"/>
          </reference>
        </references>
      </pivotArea>
    </format>
    <format dxfId="1469">
      <pivotArea dataOnly="0" labelOnly="1" fieldPosition="0">
        <references count="2">
          <reference field="0" count="1" selected="0">
            <x v="574"/>
          </reference>
          <reference field="1" count="1">
            <x v="1"/>
          </reference>
        </references>
      </pivotArea>
    </format>
    <format dxfId="1468">
      <pivotArea dataOnly="0" labelOnly="1" fieldPosition="0">
        <references count="2">
          <reference field="0" count="1" selected="0">
            <x v="575"/>
          </reference>
          <reference field="1" count="2">
            <x v="3"/>
            <x v="5"/>
          </reference>
        </references>
      </pivotArea>
    </format>
    <format dxfId="1467">
      <pivotArea dataOnly="0" labelOnly="1" fieldPosition="0">
        <references count="2">
          <reference field="0" count="1" selected="0">
            <x v="576"/>
          </reference>
          <reference field="1" count="1">
            <x v="4"/>
          </reference>
        </references>
      </pivotArea>
    </format>
    <format dxfId="1466">
      <pivotArea dataOnly="0" labelOnly="1" fieldPosition="0">
        <references count="2">
          <reference field="0" count="1" selected="0">
            <x v="577"/>
          </reference>
          <reference field="1" count="1">
            <x v="8"/>
          </reference>
        </references>
      </pivotArea>
    </format>
    <format dxfId="1465">
      <pivotArea dataOnly="0" labelOnly="1" fieldPosition="0">
        <references count="2">
          <reference field="0" count="1" selected="0">
            <x v="578"/>
          </reference>
          <reference field="1" count="1">
            <x v="8"/>
          </reference>
        </references>
      </pivotArea>
    </format>
    <format dxfId="1464">
      <pivotArea dataOnly="0" labelOnly="1" fieldPosition="0">
        <references count="2">
          <reference field="0" count="1" selected="0">
            <x v="579"/>
          </reference>
          <reference field="1" count="1">
            <x v="10"/>
          </reference>
        </references>
      </pivotArea>
    </format>
    <format dxfId="1463">
      <pivotArea dataOnly="0" labelOnly="1" fieldPosition="0">
        <references count="2">
          <reference field="0" count="1" selected="0">
            <x v="580"/>
          </reference>
          <reference field="1" count="1">
            <x v="5"/>
          </reference>
        </references>
      </pivotArea>
    </format>
    <format dxfId="1462">
      <pivotArea dataOnly="0" labelOnly="1" fieldPosition="0">
        <references count="2">
          <reference field="0" count="1" selected="0">
            <x v="581"/>
          </reference>
          <reference field="1" count="1">
            <x v="8"/>
          </reference>
        </references>
      </pivotArea>
    </format>
    <format dxfId="1461">
      <pivotArea dataOnly="0" labelOnly="1" fieldPosition="0">
        <references count="2">
          <reference field="0" count="1" selected="0">
            <x v="582"/>
          </reference>
          <reference field="1" count="6">
            <x v="1"/>
            <x v="3"/>
            <x v="4"/>
            <x v="7"/>
            <x v="10"/>
            <x v="11"/>
          </reference>
        </references>
      </pivotArea>
    </format>
    <format dxfId="1460">
      <pivotArea dataOnly="0" labelOnly="1" fieldPosition="0">
        <references count="2">
          <reference field="0" count="1" selected="0">
            <x v="583"/>
          </reference>
          <reference field="1" count="2">
            <x v="5"/>
            <x v="10"/>
          </reference>
        </references>
      </pivotArea>
    </format>
    <format dxfId="1459">
      <pivotArea dataOnly="0" labelOnly="1" fieldPosition="0">
        <references count="2">
          <reference field="0" count="1" selected="0">
            <x v="584"/>
          </reference>
          <reference field="1" count="1">
            <x v="3"/>
          </reference>
        </references>
      </pivotArea>
    </format>
    <format dxfId="1458">
      <pivotArea dataOnly="0" labelOnly="1" fieldPosition="0">
        <references count="2">
          <reference field="0" count="1" selected="0">
            <x v="585"/>
          </reference>
          <reference field="1" count="1">
            <x v="5"/>
          </reference>
        </references>
      </pivotArea>
    </format>
    <format dxfId="1457">
      <pivotArea dataOnly="0" labelOnly="1" fieldPosition="0">
        <references count="2">
          <reference field="0" count="1" selected="0">
            <x v="586"/>
          </reference>
          <reference field="1" count="5">
            <x v="1"/>
            <x v="2"/>
            <x v="3"/>
            <x v="4"/>
            <x v="5"/>
          </reference>
        </references>
      </pivotArea>
    </format>
    <format dxfId="1456">
      <pivotArea dataOnly="0" labelOnly="1" fieldPosition="0">
        <references count="2">
          <reference field="0" count="1" selected="0">
            <x v="587"/>
          </reference>
          <reference field="1" count="1">
            <x v="8"/>
          </reference>
        </references>
      </pivotArea>
    </format>
    <format dxfId="1455">
      <pivotArea dataOnly="0" labelOnly="1" fieldPosition="0">
        <references count="2">
          <reference field="0" count="1" selected="0">
            <x v="588"/>
          </reference>
          <reference field="1" count="4">
            <x v="3"/>
            <x v="5"/>
            <x v="6"/>
            <x v="9"/>
          </reference>
        </references>
      </pivotArea>
    </format>
    <format dxfId="1454">
      <pivotArea dataOnly="0" labelOnly="1" fieldPosition="0">
        <references count="2">
          <reference field="0" count="1" selected="0">
            <x v="589"/>
          </reference>
          <reference field="1" count="1">
            <x v="9"/>
          </reference>
        </references>
      </pivotArea>
    </format>
    <format dxfId="1453">
      <pivotArea dataOnly="0" labelOnly="1" fieldPosition="0">
        <references count="2">
          <reference field="0" count="1" selected="0">
            <x v="590"/>
          </reference>
          <reference field="1" count="1">
            <x v="0"/>
          </reference>
        </references>
      </pivotArea>
    </format>
    <format dxfId="1452">
      <pivotArea dataOnly="0" labelOnly="1" fieldPosition="0">
        <references count="2">
          <reference field="0" count="1" selected="0">
            <x v="591"/>
          </reference>
          <reference field="1" count="1">
            <x v="0"/>
          </reference>
        </references>
      </pivotArea>
    </format>
    <format dxfId="1451">
      <pivotArea dataOnly="0" labelOnly="1" fieldPosition="0">
        <references count="2">
          <reference field="0" count="1" selected="0">
            <x v="592"/>
          </reference>
          <reference field="1" count="1">
            <x v="7"/>
          </reference>
        </references>
      </pivotArea>
    </format>
    <format dxfId="1450">
      <pivotArea dataOnly="0" labelOnly="1" fieldPosition="0">
        <references count="2">
          <reference field="0" count="1" selected="0">
            <x v="593"/>
          </reference>
          <reference field="1" count="1">
            <x v="10"/>
          </reference>
        </references>
      </pivotArea>
    </format>
    <format dxfId="1449">
      <pivotArea dataOnly="0" labelOnly="1" fieldPosition="0">
        <references count="2">
          <reference field="0" count="1" selected="0">
            <x v="594"/>
          </reference>
          <reference field="1" count="1">
            <x v="5"/>
          </reference>
        </references>
      </pivotArea>
    </format>
    <format dxfId="1448">
      <pivotArea dataOnly="0" labelOnly="1" fieldPosition="0">
        <references count="2">
          <reference field="0" count="1" selected="0">
            <x v="595"/>
          </reference>
          <reference field="1" count="8">
            <x v="1"/>
            <x v="2"/>
            <x v="3"/>
            <x v="4"/>
            <x v="5"/>
            <x v="7"/>
            <x v="9"/>
            <x v="10"/>
          </reference>
        </references>
      </pivotArea>
    </format>
    <format dxfId="1447">
      <pivotArea dataOnly="0" labelOnly="1" fieldPosition="0">
        <references count="2">
          <reference field="0" count="1" selected="0">
            <x v="596"/>
          </reference>
          <reference field="1" count="8">
            <x v="0"/>
            <x v="2"/>
            <x v="4"/>
            <x v="6"/>
            <x v="7"/>
            <x v="8"/>
            <x v="9"/>
            <x v="10"/>
          </reference>
        </references>
      </pivotArea>
    </format>
    <format dxfId="1446">
      <pivotArea dataOnly="0" labelOnly="1" fieldPosition="0">
        <references count="2">
          <reference field="0" count="1" selected="0">
            <x v="597"/>
          </reference>
          <reference field="1" count="1">
            <x v="5"/>
          </reference>
        </references>
      </pivotArea>
    </format>
    <format dxfId="1445">
      <pivotArea dataOnly="0" labelOnly="1" fieldPosition="0">
        <references count="2">
          <reference field="0" count="1" selected="0">
            <x v="598"/>
          </reference>
          <reference field="1" count="10">
            <x v="0"/>
            <x v="1"/>
            <x v="2"/>
            <x v="4"/>
            <x v="5"/>
            <x v="6"/>
            <x v="7"/>
            <x v="8"/>
            <x v="9"/>
            <x v="10"/>
          </reference>
        </references>
      </pivotArea>
    </format>
    <format dxfId="1444">
      <pivotArea dataOnly="0" labelOnly="1" fieldPosition="0">
        <references count="2">
          <reference field="0" count="1" selected="0">
            <x v="599"/>
          </reference>
          <reference field="1" count="2">
            <x v="0"/>
            <x v="10"/>
          </reference>
        </references>
      </pivotArea>
    </format>
    <format dxfId="1443">
      <pivotArea dataOnly="0" labelOnly="1" fieldPosition="0">
        <references count="2">
          <reference field="0" count="1" selected="0">
            <x v="600"/>
          </reference>
          <reference field="1" count="1">
            <x v="6"/>
          </reference>
        </references>
      </pivotArea>
    </format>
    <format dxfId="1442">
      <pivotArea dataOnly="0" labelOnly="1" fieldPosition="0">
        <references count="2">
          <reference field="0" count="1" selected="0">
            <x v="601"/>
          </reference>
          <reference field="1" count="1">
            <x v="1"/>
          </reference>
        </references>
      </pivotArea>
    </format>
    <format dxfId="1441">
      <pivotArea dataOnly="0" labelOnly="1" fieldPosition="0">
        <references count="2">
          <reference field="0" count="1" selected="0">
            <x v="602"/>
          </reference>
          <reference field="1" count="1">
            <x v="1"/>
          </reference>
        </references>
      </pivotArea>
    </format>
    <format dxfId="1440">
      <pivotArea dataOnly="0" labelOnly="1" fieldPosition="0">
        <references count="2">
          <reference field="0" count="1" selected="0">
            <x v="603"/>
          </reference>
          <reference field="1" count="1">
            <x v="9"/>
          </reference>
        </references>
      </pivotArea>
    </format>
    <format dxfId="1439">
      <pivotArea dataOnly="0" labelOnly="1" fieldPosition="0">
        <references count="2">
          <reference field="0" count="1" selected="0">
            <x v="604"/>
          </reference>
          <reference field="1" count="1">
            <x v="5"/>
          </reference>
        </references>
      </pivotArea>
    </format>
    <format dxfId="1438">
      <pivotArea dataOnly="0" labelOnly="1" fieldPosition="0">
        <references count="2">
          <reference field="0" count="1" selected="0">
            <x v="605"/>
          </reference>
          <reference field="1" count="1">
            <x v="3"/>
          </reference>
        </references>
      </pivotArea>
    </format>
    <format dxfId="1437">
      <pivotArea dataOnly="0" labelOnly="1" fieldPosition="0">
        <references count="2">
          <reference field="0" count="1" selected="0">
            <x v="606"/>
          </reference>
          <reference field="1" count="1">
            <x v="1"/>
          </reference>
        </references>
      </pivotArea>
    </format>
    <format dxfId="1436">
      <pivotArea dataOnly="0" labelOnly="1" fieldPosition="0">
        <references count="2">
          <reference field="0" count="1" selected="0">
            <x v="607"/>
          </reference>
          <reference field="1" count="2">
            <x v="4"/>
            <x v="9"/>
          </reference>
        </references>
      </pivotArea>
    </format>
    <format dxfId="1435">
      <pivotArea dataOnly="0" labelOnly="1" fieldPosition="0">
        <references count="2">
          <reference field="0" count="1" selected="0">
            <x v="608"/>
          </reference>
          <reference field="1" count="1">
            <x v="1"/>
          </reference>
        </references>
      </pivotArea>
    </format>
    <format dxfId="1434">
      <pivotArea dataOnly="0" labelOnly="1" fieldPosition="0">
        <references count="2">
          <reference field="0" count="1" selected="0">
            <x v="609"/>
          </reference>
          <reference field="1" count="1">
            <x v="0"/>
          </reference>
        </references>
      </pivotArea>
    </format>
    <format dxfId="1433">
      <pivotArea dataOnly="0" labelOnly="1" fieldPosition="0">
        <references count="2">
          <reference field="0" count="1" selected="0">
            <x v="610"/>
          </reference>
          <reference field="1" count="1">
            <x v="2"/>
          </reference>
        </references>
      </pivotArea>
    </format>
    <format dxfId="1432">
      <pivotArea dataOnly="0" labelOnly="1" fieldPosition="0">
        <references count="2">
          <reference field="0" count="1" selected="0">
            <x v="611"/>
          </reference>
          <reference field="1" count="1">
            <x v="2"/>
          </reference>
        </references>
      </pivotArea>
    </format>
    <format dxfId="1431">
      <pivotArea dataOnly="0" labelOnly="1" fieldPosition="0">
        <references count="2">
          <reference field="0" count="1" selected="0">
            <x v="612"/>
          </reference>
          <reference field="1" count="1">
            <x v="9"/>
          </reference>
        </references>
      </pivotArea>
    </format>
    <format dxfId="1430">
      <pivotArea dataOnly="0" labelOnly="1" fieldPosition="0">
        <references count="2">
          <reference field="0" count="1" selected="0">
            <x v="613"/>
          </reference>
          <reference field="1" count="4">
            <x v="3"/>
            <x v="4"/>
            <x v="8"/>
            <x v="9"/>
          </reference>
        </references>
      </pivotArea>
    </format>
    <format dxfId="1429">
      <pivotArea dataOnly="0" labelOnly="1" fieldPosition="0">
        <references count="2">
          <reference field="0" count="1" selected="0">
            <x v="614"/>
          </reference>
          <reference field="1" count="1">
            <x v="3"/>
          </reference>
        </references>
      </pivotArea>
    </format>
    <format dxfId="1428">
      <pivotArea dataOnly="0" labelOnly="1" fieldPosition="0">
        <references count="2">
          <reference field="0" count="1" selected="0">
            <x v="615"/>
          </reference>
          <reference field="1" count="1">
            <x v="8"/>
          </reference>
        </references>
      </pivotArea>
    </format>
    <format dxfId="1427">
      <pivotArea dataOnly="0" labelOnly="1" fieldPosition="0">
        <references count="2">
          <reference field="0" count="1" selected="0">
            <x v="616"/>
          </reference>
          <reference field="1" count="1">
            <x v="2"/>
          </reference>
        </references>
      </pivotArea>
    </format>
    <format dxfId="1426">
      <pivotArea dataOnly="0" labelOnly="1" fieldPosition="0">
        <references count="2">
          <reference field="0" count="1" selected="0">
            <x v="617"/>
          </reference>
          <reference field="1" count="1">
            <x v="0"/>
          </reference>
        </references>
      </pivotArea>
    </format>
    <format dxfId="1425">
      <pivotArea dataOnly="0" labelOnly="1" fieldPosition="0">
        <references count="2">
          <reference field="0" count="1" selected="0">
            <x v="618"/>
          </reference>
          <reference field="1" count="5">
            <x v="1"/>
            <x v="2"/>
            <x v="4"/>
            <x v="7"/>
            <x v="9"/>
          </reference>
        </references>
      </pivotArea>
    </format>
    <format dxfId="1424">
      <pivotArea dataOnly="0" labelOnly="1" fieldPosition="0">
        <references count="2">
          <reference field="0" count="1" selected="0">
            <x v="619"/>
          </reference>
          <reference field="1" count="6">
            <x v="0"/>
            <x v="4"/>
            <x v="5"/>
            <x v="6"/>
            <x v="7"/>
            <x v="8"/>
          </reference>
        </references>
      </pivotArea>
    </format>
    <format dxfId="1423">
      <pivotArea dataOnly="0" labelOnly="1" fieldPosition="0">
        <references count="2">
          <reference field="0" count="1" selected="0">
            <x v="620"/>
          </reference>
          <reference field="1" count="1">
            <x v="0"/>
          </reference>
        </references>
      </pivotArea>
    </format>
    <format dxfId="1422">
      <pivotArea dataOnly="0" labelOnly="1" fieldPosition="0">
        <references count="2">
          <reference field="0" count="1" selected="0">
            <x v="621"/>
          </reference>
          <reference field="1" count="1">
            <x v="7"/>
          </reference>
        </references>
      </pivotArea>
    </format>
    <format dxfId="1421">
      <pivotArea dataOnly="0" labelOnly="1" fieldPosition="0">
        <references count="2">
          <reference field="0" count="1" selected="0">
            <x v="622"/>
          </reference>
          <reference field="1" count="2">
            <x v="1"/>
            <x v="9"/>
          </reference>
        </references>
      </pivotArea>
    </format>
    <format dxfId="1420">
      <pivotArea dataOnly="0" labelOnly="1" fieldPosition="0">
        <references count="2">
          <reference field="0" count="1" selected="0">
            <x v="623"/>
          </reference>
          <reference field="1" count="3">
            <x v="4"/>
            <x v="5"/>
            <x v="6"/>
          </reference>
        </references>
      </pivotArea>
    </format>
    <format dxfId="1419">
      <pivotArea dataOnly="0" labelOnly="1" fieldPosition="0">
        <references count="2">
          <reference field="0" count="1" selected="0">
            <x v="624"/>
          </reference>
          <reference field="1" count="2">
            <x v="3"/>
            <x v="7"/>
          </reference>
        </references>
      </pivotArea>
    </format>
    <format dxfId="1418">
      <pivotArea dataOnly="0" labelOnly="1" fieldPosition="0">
        <references count="2">
          <reference field="0" count="1" selected="0">
            <x v="625"/>
          </reference>
          <reference field="1" count="1">
            <x v="7"/>
          </reference>
        </references>
      </pivotArea>
    </format>
    <format dxfId="1417">
      <pivotArea dataOnly="0" labelOnly="1" fieldPosition="0">
        <references count="2">
          <reference field="0" count="1" selected="0">
            <x v="626"/>
          </reference>
          <reference field="1" count="1">
            <x v="9"/>
          </reference>
        </references>
      </pivotArea>
    </format>
    <format dxfId="1416">
      <pivotArea dataOnly="0" labelOnly="1" fieldPosition="0">
        <references count="2">
          <reference field="0" count="1" selected="0">
            <x v="627"/>
          </reference>
          <reference field="1" count="1">
            <x v="9"/>
          </reference>
        </references>
      </pivotArea>
    </format>
    <format dxfId="1415">
      <pivotArea dataOnly="0" labelOnly="1" fieldPosition="0">
        <references count="2">
          <reference field="0" count="1" selected="0">
            <x v="628"/>
          </reference>
          <reference field="1" count="1">
            <x v="5"/>
          </reference>
        </references>
      </pivotArea>
    </format>
    <format dxfId="1414">
      <pivotArea dataOnly="0" labelOnly="1" fieldPosition="0">
        <references count="2">
          <reference field="0" count="1" selected="0">
            <x v="629"/>
          </reference>
          <reference field="1" count="2">
            <x v="1"/>
            <x v="2"/>
          </reference>
        </references>
      </pivotArea>
    </format>
    <format dxfId="1413">
      <pivotArea dataOnly="0" labelOnly="1" fieldPosition="0">
        <references count="2">
          <reference field="0" count="1" selected="0">
            <x v="630"/>
          </reference>
          <reference field="1" count="1">
            <x v="8"/>
          </reference>
        </references>
      </pivotArea>
    </format>
    <format dxfId="1412">
      <pivotArea dataOnly="0" labelOnly="1" fieldPosition="0">
        <references count="2">
          <reference field="0" count="1" selected="0">
            <x v="631"/>
          </reference>
          <reference field="1" count="1">
            <x v="8"/>
          </reference>
        </references>
      </pivotArea>
    </format>
    <format dxfId="1411">
      <pivotArea dataOnly="0" labelOnly="1" fieldPosition="0">
        <references count="2">
          <reference field="0" count="1" selected="0">
            <x v="632"/>
          </reference>
          <reference field="1" count="1">
            <x v="1"/>
          </reference>
        </references>
      </pivotArea>
    </format>
    <format dxfId="1410">
      <pivotArea dataOnly="0" labelOnly="1" fieldPosition="0">
        <references count="2">
          <reference field="0" count="1" selected="0">
            <x v="633"/>
          </reference>
          <reference field="1" count="1">
            <x v="7"/>
          </reference>
        </references>
      </pivotArea>
    </format>
    <format dxfId="1409">
      <pivotArea dataOnly="0" labelOnly="1" fieldPosition="0">
        <references count="2">
          <reference field="0" count="1" selected="0">
            <x v="634"/>
          </reference>
          <reference field="1" count="1">
            <x v="5"/>
          </reference>
        </references>
      </pivotArea>
    </format>
    <format dxfId="1408">
      <pivotArea dataOnly="0" labelOnly="1" fieldPosition="0">
        <references count="2">
          <reference field="0" count="1" selected="0">
            <x v="635"/>
          </reference>
          <reference field="1" count="1">
            <x v="3"/>
          </reference>
        </references>
      </pivotArea>
    </format>
    <format dxfId="1407">
      <pivotArea dataOnly="0" labelOnly="1" fieldPosition="0">
        <references count="2">
          <reference field="0" count="1" selected="0">
            <x v="636"/>
          </reference>
          <reference field="1" count="1">
            <x v="3"/>
          </reference>
        </references>
      </pivotArea>
    </format>
    <format dxfId="1406">
      <pivotArea dataOnly="0" labelOnly="1" fieldPosition="0">
        <references count="2">
          <reference field="0" count="1" selected="0">
            <x v="637"/>
          </reference>
          <reference field="1" count="1">
            <x v="9"/>
          </reference>
        </references>
      </pivotArea>
    </format>
    <format dxfId="1405">
      <pivotArea dataOnly="0" labelOnly="1" fieldPosition="0">
        <references count="2">
          <reference field="0" count="1" selected="0">
            <x v="638"/>
          </reference>
          <reference field="1" count="1">
            <x v="5"/>
          </reference>
        </references>
      </pivotArea>
    </format>
    <format dxfId="1404">
      <pivotArea dataOnly="0" labelOnly="1" fieldPosition="0">
        <references count="2">
          <reference field="0" count="1" selected="0">
            <x v="639"/>
          </reference>
          <reference field="1" count="4">
            <x v="5"/>
            <x v="6"/>
            <x v="9"/>
            <x v="10"/>
          </reference>
        </references>
      </pivotArea>
    </format>
    <format dxfId="1403">
      <pivotArea dataOnly="0" labelOnly="1" fieldPosition="0">
        <references count="2">
          <reference field="0" count="1" selected="0">
            <x v="640"/>
          </reference>
          <reference field="1" count="1">
            <x v="11"/>
          </reference>
        </references>
      </pivotArea>
    </format>
    <format dxfId="1402">
      <pivotArea dataOnly="0" labelOnly="1" fieldPosition="0">
        <references count="2">
          <reference field="0" count="1" selected="0">
            <x v="641"/>
          </reference>
          <reference field="1" count="3">
            <x v="1"/>
            <x v="3"/>
            <x v="8"/>
          </reference>
        </references>
      </pivotArea>
    </format>
    <format dxfId="1401">
      <pivotArea dataOnly="0" labelOnly="1" fieldPosition="0">
        <references count="2">
          <reference field="0" count="1" selected="0">
            <x v="642"/>
          </reference>
          <reference field="1" count="1">
            <x v="9"/>
          </reference>
        </references>
      </pivotArea>
    </format>
    <format dxfId="1400">
      <pivotArea dataOnly="0" labelOnly="1" fieldPosition="0">
        <references count="2">
          <reference field="0" count="1" selected="0">
            <x v="643"/>
          </reference>
          <reference field="1" count="1">
            <x v="8"/>
          </reference>
        </references>
      </pivotArea>
    </format>
    <format dxfId="1399">
      <pivotArea dataOnly="0" labelOnly="1" fieldPosition="0">
        <references count="2">
          <reference field="0" count="1" selected="0">
            <x v="644"/>
          </reference>
          <reference field="1" count="1">
            <x v="4"/>
          </reference>
        </references>
      </pivotArea>
    </format>
    <format dxfId="1398">
      <pivotArea dataOnly="0" labelOnly="1" fieldPosition="0">
        <references count="2">
          <reference field="0" count="1" selected="0">
            <x v="645"/>
          </reference>
          <reference field="1" count="1">
            <x v="3"/>
          </reference>
        </references>
      </pivotArea>
    </format>
    <format dxfId="1397">
      <pivotArea dataOnly="0" labelOnly="1" fieldPosition="0">
        <references count="2">
          <reference field="0" count="1" selected="0">
            <x v="646"/>
          </reference>
          <reference field="1" count="1">
            <x v="2"/>
          </reference>
        </references>
      </pivotArea>
    </format>
    <format dxfId="1396">
      <pivotArea dataOnly="0" labelOnly="1" fieldPosition="0">
        <references count="2">
          <reference field="0" count="1" selected="0">
            <x v="647"/>
          </reference>
          <reference field="1" count="2">
            <x v="1"/>
            <x v="5"/>
          </reference>
        </references>
      </pivotArea>
    </format>
    <format dxfId="1395">
      <pivotArea dataOnly="0" labelOnly="1" fieldPosition="0">
        <references count="2">
          <reference field="0" count="1" selected="0">
            <x v="648"/>
          </reference>
          <reference field="1" count="1">
            <x v="0"/>
          </reference>
        </references>
      </pivotArea>
    </format>
    <format dxfId="1394">
      <pivotArea dataOnly="0" labelOnly="1" fieldPosition="0">
        <references count="2">
          <reference field="0" count="1" selected="0">
            <x v="649"/>
          </reference>
          <reference field="1" count="1">
            <x v="7"/>
          </reference>
        </references>
      </pivotArea>
    </format>
    <format dxfId="1393">
      <pivotArea dataOnly="0" labelOnly="1" fieldPosition="0">
        <references count="2">
          <reference field="0" count="1" selected="0">
            <x v="650"/>
          </reference>
          <reference field="1" count="1">
            <x v="1"/>
          </reference>
        </references>
      </pivotArea>
    </format>
    <format dxfId="1392">
      <pivotArea dataOnly="0" labelOnly="1" fieldPosition="0">
        <references count="2">
          <reference field="0" count="1" selected="0">
            <x v="651"/>
          </reference>
          <reference field="1" count="3">
            <x v="1"/>
            <x v="4"/>
            <x v="6"/>
          </reference>
        </references>
      </pivotArea>
    </format>
    <format dxfId="1391">
      <pivotArea dataOnly="0" labelOnly="1" fieldPosition="0">
        <references count="2">
          <reference field="0" count="1" selected="0">
            <x v="652"/>
          </reference>
          <reference field="1" count="5">
            <x v="1"/>
            <x v="2"/>
            <x v="3"/>
            <x v="5"/>
            <x v="6"/>
          </reference>
        </references>
      </pivotArea>
    </format>
    <format dxfId="1390">
      <pivotArea dataOnly="0" labelOnly="1" fieldPosition="0">
        <references count="2">
          <reference field="0" count="1" selected="0">
            <x v="653"/>
          </reference>
          <reference field="1" count="1">
            <x v="8"/>
          </reference>
        </references>
      </pivotArea>
    </format>
    <format dxfId="1389">
      <pivotArea dataOnly="0" labelOnly="1" fieldPosition="0">
        <references count="2">
          <reference field="0" count="1" selected="0">
            <x v="654"/>
          </reference>
          <reference field="1" count="1">
            <x v="9"/>
          </reference>
        </references>
      </pivotArea>
    </format>
    <format dxfId="1388">
      <pivotArea dataOnly="0" labelOnly="1" fieldPosition="0">
        <references count="2">
          <reference field="0" count="1" selected="0">
            <x v="655"/>
          </reference>
          <reference field="1" count="1">
            <x v="10"/>
          </reference>
        </references>
      </pivotArea>
    </format>
    <format dxfId="1387">
      <pivotArea dataOnly="0" labelOnly="1" fieldPosition="0">
        <references count="2">
          <reference field="0" count="1" selected="0">
            <x v="656"/>
          </reference>
          <reference field="1" count="1">
            <x v="9"/>
          </reference>
        </references>
      </pivotArea>
    </format>
    <format dxfId="1386">
      <pivotArea dataOnly="0" labelOnly="1" fieldPosition="0">
        <references count="2">
          <reference field="0" count="1" selected="0">
            <x v="657"/>
          </reference>
          <reference field="1" count="2">
            <x v="9"/>
            <x v="10"/>
          </reference>
        </references>
      </pivotArea>
    </format>
    <format dxfId="1385">
      <pivotArea dataOnly="0" labelOnly="1" fieldPosition="0">
        <references count="2">
          <reference field="0" count="1" selected="0">
            <x v="658"/>
          </reference>
          <reference field="1" count="4">
            <x v="5"/>
            <x v="6"/>
            <x v="8"/>
            <x v="10"/>
          </reference>
        </references>
      </pivotArea>
    </format>
    <format dxfId="1384">
      <pivotArea dataOnly="0" labelOnly="1" fieldPosition="0">
        <references count="2">
          <reference field="0" count="1" selected="0">
            <x v="659"/>
          </reference>
          <reference field="1" count="1">
            <x v="5"/>
          </reference>
        </references>
      </pivotArea>
    </format>
    <format dxfId="1383">
      <pivotArea dataOnly="0" labelOnly="1" fieldPosition="0">
        <references count="2">
          <reference field="0" count="1" selected="0">
            <x v="660"/>
          </reference>
          <reference field="1" count="1">
            <x v="11"/>
          </reference>
        </references>
      </pivotArea>
    </format>
    <format dxfId="1382">
      <pivotArea dataOnly="0" labelOnly="1" fieldPosition="0">
        <references count="2">
          <reference field="0" count="1" selected="0">
            <x v="661"/>
          </reference>
          <reference field="1" count="2">
            <x v="1"/>
            <x v="4"/>
          </reference>
        </references>
      </pivotArea>
    </format>
    <format dxfId="1381">
      <pivotArea dataOnly="0" labelOnly="1" fieldPosition="0">
        <references count="2">
          <reference field="0" count="1" selected="0">
            <x v="662"/>
          </reference>
          <reference field="1" count="3">
            <x v="3"/>
            <x v="7"/>
            <x v="10"/>
          </reference>
        </references>
      </pivotArea>
    </format>
    <format dxfId="1380">
      <pivotArea dataOnly="0" labelOnly="1" fieldPosition="0">
        <references count="2">
          <reference field="0" count="1" selected="0">
            <x v="663"/>
          </reference>
          <reference field="1" count="10">
            <x v="0"/>
            <x v="1"/>
            <x v="2"/>
            <x v="3"/>
            <x v="4"/>
            <x v="5"/>
            <x v="6"/>
            <x v="7"/>
            <x v="8"/>
            <x v="9"/>
          </reference>
        </references>
      </pivotArea>
    </format>
    <format dxfId="1379">
      <pivotArea dataOnly="0" labelOnly="1" fieldPosition="0">
        <references count="2">
          <reference field="0" count="1" selected="0">
            <x v="664"/>
          </reference>
          <reference field="1" count="2">
            <x v="7"/>
            <x v="10"/>
          </reference>
        </references>
      </pivotArea>
    </format>
    <format dxfId="1378">
      <pivotArea dataOnly="0" labelOnly="1" fieldPosition="0">
        <references count="2">
          <reference field="0" count="1" selected="0">
            <x v="665"/>
          </reference>
          <reference field="1" count="5">
            <x v="2"/>
            <x v="3"/>
            <x v="6"/>
            <x v="8"/>
            <x v="10"/>
          </reference>
        </references>
      </pivotArea>
    </format>
    <format dxfId="1377">
      <pivotArea dataOnly="0" labelOnly="1" fieldPosition="0">
        <references count="2">
          <reference field="0" count="1" selected="0">
            <x v="666"/>
          </reference>
          <reference field="1" count="1">
            <x v="3"/>
          </reference>
        </references>
      </pivotArea>
    </format>
    <format dxfId="1376">
      <pivotArea dataOnly="0" labelOnly="1" fieldPosition="0">
        <references count="2">
          <reference field="0" count="1" selected="0">
            <x v="667"/>
          </reference>
          <reference field="1" count="1">
            <x v="11"/>
          </reference>
        </references>
      </pivotArea>
    </format>
    <format dxfId="1375">
      <pivotArea dataOnly="0" labelOnly="1" fieldPosition="0">
        <references count="2">
          <reference field="0" count="1" selected="0">
            <x v="668"/>
          </reference>
          <reference field="1" count="2">
            <x v="6"/>
            <x v="10"/>
          </reference>
        </references>
      </pivotArea>
    </format>
    <format dxfId="1374">
      <pivotArea dataOnly="0" labelOnly="1" fieldPosition="0">
        <references count="2">
          <reference field="0" count="1" selected="0">
            <x v="669"/>
          </reference>
          <reference field="1" count="1">
            <x v="4"/>
          </reference>
        </references>
      </pivotArea>
    </format>
    <format dxfId="1373">
      <pivotArea dataOnly="0" labelOnly="1" fieldPosition="0">
        <references count="2">
          <reference field="0" count="1" selected="0">
            <x v="670"/>
          </reference>
          <reference field="1" count="1">
            <x v="0"/>
          </reference>
        </references>
      </pivotArea>
    </format>
    <format dxfId="1372">
      <pivotArea dataOnly="0" labelOnly="1" fieldPosition="0">
        <references count="2">
          <reference field="0" count="1" selected="0">
            <x v="671"/>
          </reference>
          <reference field="1" count="1">
            <x v="1"/>
          </reference>
        </references>
      </pivotArea>
    </format>
    <format dxfId="1371">
      <pivotArea dataOnly="0" labelOnly="1" fieldPosition="0">
        <references count="2">
          <reference field="0" count="1" selected="0">
            <x v="672"/>
          </reference>
          <reference field="1" count="1">
            <x v="1"/>
          </reference>
        </references>
      </pivotArea>
    </format>
    <format dxfId="1370">
      <pivotArea dataOnly="0" labelOnly="1" fieldPosition="0">
        <references count="2">
          <reference field="0" count="1" selected="0">
            <x v="673"/>
          </reference>
          <reference field="1" count="1">
            <x v="10"/>
          </reference>
        </references>
      </pivotArea>
    </format>
    <format dxfId="1369">
      <pivotArea dataOnly="0" labelOnly="1" fieldPosition="0">
        <references count="2">
          <reference field="0" count="1" selected="0">
            <x v="674"/>
          </reference>
          <reference field="1" count="4">
            <x v="1"/>
            <x v="3"/>
            <x v="6"/>
            <x v="9"/>
          </reference>
        </references>
      </pivotArea>
    </format>
    <format dxfId="1368">
      <pivotArea dataOnly="0" labelOnly="1" fieldPosition="0">
        <references count="2">
          <reference field="0" count="1" selected="0">
            <x v="675"/>
          </reference>
          <reference field="1" count="1">
            <x v="0"/>
          </reference>
        </references>
      </pivotArea>
    </format>
    <format dxfId="1367">
      <pivotArea dataOnly="0" labelOnly="1" fieldPosition="0">
        <references count="2">
          <reference field="0" count="1" selected="0">
            <x v="676"/>
          </reference>
          <reference field="1" count="1">
            <x v="3"/>
          </reference>
        </references>
      </pivotArea>
    </format>
    <format dxfId="1366">
      <pivotArea dataOnly="0" labelOnly="1" fieldPosition="0">
        <references count="2">
          <reference field="0" count="1" selected="0">
            <x v="677"/>
          </reference>
          <reference field="1" count="1">
            <x v="8"/>
          </reference>
        </references>
      </pivotArea>
    </format>
    <format dxfId="1365">
      <pivotArea dataOnly="0" labelOnly="1" fieldPosition="0">
        <references count="2">
          <reference field="0" count="1" selected="0">
            <x v="678"/>
          </reference>
          <reference field="1" count="1">
            <x v="4"/>
          </reference>
        </references>
      </pivotArea>
    </format>
    <format dxfId="1364">
      <pivotArea dataOnly="0" labelOnly="1" fieldPosition="0">
        <references count="2">
          <reference field="0" count="1" selected="0">
            <x v="679"/>
          </reference>
          <reference field="1" count="1">
            <x v="5"/>
          </reference>
        </references>
      </pivotArea>
    </format>
    <format dxfId="1363">
      <pivotArea dataOnly="0" labelOnly="1" fieldPosition="0">
        <references count="2">
          <reference field="0" count="1" selected="0">
            <x v="680"/>
          </reference>
          <reference field="1" count="1">
            <x v="5"/>
          </reference>
        </references>
      </pivotArea>
    </format>
    <format dxfId="1362">
      <pivotArea dataOnly="0" labelOnly="1" fieldPosition="0">
        <references count="2">
          <reference field="0" count="1" selected="0">
            <x v="681"/>
          </reference>
          <reference field="1" count="3">
            <x v="4"/>
            <x v="8"/>
            <x v="9"/>
          </reference>
        </references>
      </pivotArea>
    </format>
    <format dxfId="1361">
      <pivotArea dataOnly="0" labelOnly="1" fieldPosition="0">
        <references count="2">
          <reference field="0" count="1" selected="0">
            <x v="682"/>
          </reference>
          <reference field="1" count="5">
            <x v="1"/>
            <x v="2"/>
            <x v="3"/>
            <x v="5"/>
            <x v="10"/>
          </reference>
        </references>
      </pivotArea>
    </format>
    <format dxfId="1360">
      <pivotArea dataOnly="0" labelOnly="1" fieldPosition="0">
        <references count="2">
          <reference field="0" count="1" selected="0">
            <x v="683"/>
          </reference>
          <reference field="1" count="1">
            <x v="9"/>
          </reference>
        </references>
      </pivotArea>
    </format>
    <format dxfId="1359">
      <pivotArea dataOnly="0" labelOnly="1" fieldPosition="0">
        <references count="2">
          <reference field="0" count="1" selected="0">
            <x v="684"/>
          </reference>
          <reference field="1" count="1">
            <x v="4"/>
          </reference>
        </references>
      </pivotArea>
    </format>
    <format dxfId="1358">
      <pivotArea dataOnly="0" labelOnly="1" fieldPosition="0">
        <references count="2">
          <reference field="0" count="1" selected="0">
            <x v="685"/>
          </reference>
          <reference field="1" count="1">
            <x v="8"/>
          </reference>
        </references>
      </pivotArea>
    </format>
    <format dxfId="1357">
      <pivotArea dataOnly="0" labelOnly="1" fieldPosition="0">
        <references count="2">
          <reference field="0" count="1" selected="0">
            <x v="686"/>
          </reference>
          <reference field="1" count="2">
            <x v="2"/>
            <x v="5"/>
          </reference>
        </references>
      </pivotArea>
    </format>
    <format dxfId="1356">
      <pivotArea dataOnly="0" labelOnly="1" fieldPosition="0">
        <references count="2">
          <reference field="0" count="1" selected="0">
            <x v="687"/>
          </reference>
          <reference field="1" count="3">
            <x v="7"/>
            <x v="9"/>
            <x v="10"/>
          </reference>
        </references>
      </pivotArea>
    </format>
    <format dxfId="1355">
      <pivotArea dataOnly="0" labelOnly="1" fieldPosition="0">
        <references count="2">
          <reference field="0" count="1" selected="0">
            <x v="688"/>
          </reference>
          <reference field="1" count="2">
            <x v="0"/>
            <x v="5"/>
          </reference>
        </references>
      </pivotArea>
    </format>
    <format dxfId="1354">
      <pivotArea dataOnly="0" labelOnly="1" fieldPosition="0">
        <references count="2">
          <reference field="0" count="1" selected="0">
            <x v="689"/>
          </reference>
          <reference field="1" count="1">
            <x v="9"/>
          </reference>
        </references>
      </pivotArea>
    </format>
    <format dxfId="1353">
      <pivotArea dataOnly="0" labelOnly="1" fieldPosition="0">
        <references count="2">
          <reference field="0" count="1" selected="0">
            <x v="690"/>
          </reference>
          <reference field="1" count="1">
            <x v="0"/>
          </reference>
        </references>
      </pivotArea>
    </format>
    <format dxfId="1352">
      <pivotArea dataOnly="0" labelOnly="1" fieldPosition="0">
        <references count="2">
          <reference field="0" count="1" selected="0">
            <x v="691"/>
          </reference>
          <reference field="1" count="1">
            <x v="7"/>
          </reference>
        </references>
      </pivotArea>
    </format>
    <format dxfId="1351">
      <pivotArea dataOnly="0" labelOnly="1" fieldPosition="0">
        <references count="2">
          <reference field="0" count="1" selected="0">
            <x v="692"/>
          </reference>
          <reference field="1" count="2">
            <x v="6"/>
            <x v="8"/>
          </reference>
        </references>
      </pivotArea>
    </format>
    <format dxfId="1350">
      <pivotArea dataOnly="0" labelOnly="1" fieldPosition="0">
        <references count="2">
          <reference field="0" count="1" selected="0">
            <x v="693"/>
          </reference>
          <reference field="1" count="1">
            <x v="4"/>
          </reference>
        </references>
      </pivotArea>
    </format>
    <format dxfId="1349">
      <pivotArea dataOnly="0" labelOnly="1" fieldPosition="0">
        <references count="2">
          <reference field="0" count="1" selected="0">
            <x v="694"/>
          </reference>
          <reference field="1" count="3">
            <x v="6"/>
            <x v="7"/>
            <x v="10"/>
          </reference>
        </references>
      </pivotArea>
    </format>
    <format dxfId="1348">
      <pivotArea dataOnly="0" labelOnly="1" fieldPosition="0">
        <references count="2">
          <reference field="0" count="1" selected="0">
            <x v="695"/>
          </reference>
          <reference field="1" count="10">
            <x v="1"/>
            <x v="2"/>
            <x v="4"/>
            <x v="5"/>
            <x v="6"/>
            <x v="7"/>
            <x v="8"/>
            <x v="9"/>
            <x v="10"/>
            <x v="11"/>
          </reference>
        </references>
      </pivotArea>
    </format>
    <format dxfId="1347">
      <pivotArea dataOnly="0" labelOnly="1" fieldPosition="0">
        <references count="2">
          <reference field="0" count="1" selected="0">
            <x v="696"/>
          </reference>
          <reference field="1" count="3">
            <x v="1"/>
            <x v="4"/>
            <x v="6"/>
          </reference>
        </references>
      </pivotArea>
    </format>
    <format dxfId="1346">
      <pivotArea dataOnly="0" labelOnly="1" fieldPosition="0">
        <references count="2">
          <reference field="0" count="1" selected="0">
            <x v="697"/>
          </reference>
          <reference field="1" count="1">
            <x v="8"/>
          </reference>
        </references>
      </pivotArea>
    </format>
    <format dxfId="1345">
      <pivotArea dataOnly="0" labelOnly="1" fieldPosition="0">
        <references count="2">
          <reference field="0" count="1" selected="0">
            <x v="698"/>
          </reference>
          <reference field="1" count="1">
            <x v="6"/>
          </reference>
        </references>
      </pivotArea>
    </format>
    <format dxfId="1344">
      <pivotArea dataOnly="0" labelOnly="1" fieldPosition="0">
        <references count="2">
          <reference field="0" count="1" selected="0">
            <x v="699"/>
          </reference>
          <reference field="1" count="1">
            <x v="9"/>
          </reference>
        </references>
      </pivotArea>
    </format>
    <format dxfId="1343">
      <pivotArea dataOnly="0" labelOnly="1" fieldPosition="0">
        <references count="2">
          <reference field="0" count="1" selected="0">
            <x v="700"/>
          </reference>
          <reference field="1" count="1">
            <x v="9"/>
          </reference>
        </references>
      </pivotArea>
    </format>
    <format dxfId="1342">
      <pivotArea dataOnly="0" labelOnly="1" fieldPosition="0">
        <references count="2">
          <reference field="0" count="1" selected="0">
            <x v="701"/>
          </reference>
          <reference field="1" count="1">
            <x v="8"/>
          </reference>
        </references>
      </pivotArea>
    </format>
    <format dxfId="1341">
      <pivotArea dataOnly="0" labelOnly="1" fieldPosition="0">
        <references count="2">
          <reference field="0" count="1" selected="0">
            <x v="702"/>
          </reference>
          <reference field="1" count="1">
            <x v="0"/>
          </reference>
        </references>
      </pivotArea>
    </format>
    <format dxfId="1340">
      <pivotArea dataOnly="0" labelOnly="1" fieldPosition="0">
        <references count="2">
          <reference field="0" count="1" selected="0">
            <x v="703"/>
          </reference>
          <reference field="1" count="1">
            <x v="10"/>
          </reference>
        </references>
      </pivotArea>
    </format>
    <format dxfId="1339">
      <pivotArea dataOnly="0" labelOnly="1" fieldPosition="0">
        <references count="2">
          <reference field="0" count="1" selected="0">
            <x v="704"/>
          </reference>
          <reference field="1" count="1">
            <x v="10"/>
          </reference>
        </references>
      </pivotArea>
    </format>
    <format dxfId="1338">
      <pivotArea dataOnly="0" labelOnly="1" fieldPosition="0">
        <references count="2">
          <reference field="0" count="1" selected="0">
            <x v="705"/>
          </reference>
          <reference field="1" count="1">
            <x v="7"/>
          </reference>
        </references>
      </pivotArea>
    </format>
    <format dxfId="1337">
      <pivotArea dataOnly="0" labelOnly="1" fieldPosition="0">
        <references count="2">
          <reference field="0" count="1" selected="0">
            <x v="706"/>
          </reference>
          <reference field="1" count="1">
            <x v="3"/>
          </reference>
        </references>
      </pivotArea>
    </format>
    <format dxfId="1336">
      <pivotArea dataOnly="0" labelOnly="1" fieldPosition="0">
        <references count="2">
          <reference field="0" count="1" selected="0">
            <x v="707"/>
          </reference>
          <reference field="1" count="1">
            <x v="4"/>
          </reference>
        </references>
      </pivotArea>
    </format>
    <format dxfId="1335">
      <pivotArea dataOnly="0" labelOnly="1" fieldPosition="0">
        <references count="2">
          <reference field="0" count="1" selected="0">
            <x v="708"/>
          </reference>
          <reference field="1" count="1">
            <x v="3"/>
          </reference>
        </references>
      </pivotArea>
    </format>
    <format dxfId="1334">
      <pivotArea dataOnly="0" labelOnly="1" fieldPosition="0">
        <references count="2">
          <reference field="0" count="1" selected="0">
            <x v="709"/>
          </reference>
          <reference field="1" count="1">
            <x v="4"/>
          </reference>
        </references>
      </pivotArea>
    </format>
    <format dxfId="1333">
      <pivotArea dataOnly="0" labelOnly="1" fieldPosition="0">
        <references count="2">
          <reference field="0" count="1" selected="0">
            <x v="710"/>
          </reference>
          <reference field="1" count="1">
            <x v="7"/>
          </reference>
        </references>
      </pivotArea>
    </format>
    <format dxfId="1332">
      <pivotArea dataOnly="0" labelOnly="1" fieldPosition="0">
        <references count="2">
          <reference field="0" count="1" selected="0">
            <x v="711"/>
          </reference>
          <reference field="1" count="4">
            <x v="1"/>
            <x v="3"/>
            <x v="5"/>
            <x v="7"/>
          </reference>
        </references>
      </pivotArea>
    </format>
    <format dxfId="1331">
      <pivotArea dataOnly="0" labelOnly="1" fieldPosition="0">
        <references count="2">
          <reference field="0" count="1" selected="0">
            <x v="712"/>
          </reference>
          <reference field="1" count="1">
            <x v="9"/>
          </reference>
        </references>
      </pivotArea>
    </format>
    <format dxfId="1330">
      <pivotArea dataOnly="0" labelOnly="1" fieldPosition="0">
        <references count="2">
          <reference field="0" count="1" selected="0">
            <x v="713"/>
          </reference>
          <reference field="1" count="1">
            <x v="2"/>
          </reference>
        </references>
      </pivotArea>
    </format>
    <format dxfId="1329">
      <pivotArea dataOnly="0" labelOnly="1" fieldPosition="0">
        <references count="2">
          <reference field="0" count="1" selected="0">
            <x v="714"/>
          </reference>
          <reference field="1" count="2">
            <x v="2"/>
            <x v="5"/>
          </reference>
        </references>
      </pivotArea>
    </format>
    <format dxfId="1328">
      <pivotArea dataOnly="0" labelOnly="1" fieldPosition="0">
        <references count="2">
          <reference field="0" count="1" selected="0">
            <x v="715"/>
          </reference>
          <reference field="1" count="2">
            <x v="2"/>
            <x v="3"/>
          </reference>
        </references>
      </pivotArea>
    </format>
    <format dxfId="1327">
      <pivotArea dataOnly="0" labelOnly="1" fieldPosition="0">
        <references count="2">
          <reference field="0" count="1" selected="0">
            <x v="716"/>
          </reference>
          <reference field="1" count="1">
            <x v="3"/>
          </reference>
        </references>
      </pivotArea>
    </format>
    <format dxfId="1326">
      <pivotArea dataOnly="0" labelOnly="1" fieldPosition="0">
        <references count="2">
          <reference field="0" count="1" selected="0">
            <x v="717"/>
          </reference>
          <reference field="1" count="5">
            <x v="0"/>
            <x v="2"/>
            <x v="6"/>
            <x v="7"/>
            <x v="9"/>
          </reference>
        </references>
      </pivotArea>
    </format>
    <format dxfId="1325">
      <pivotArea dataOnly="0" labelOnly="1" fieldPosition="0">
        <references count="2">
          <reference field="0" count="1" selected="0">
            <x v="718"/>
          </reference>
          <reference field="1" count="1">
            <x v="10"/>
          </reference>
        </references>
      </pivotArea>
    </format>
    <format dxfId="1324">
      <pivotArea dataOnly="0" labelOnly="1" fieldPosition="0">
        <references count="2">
          <reference field="0" count="1" selected="0">
            <x v="719"/>
          </reference>
          <reference field="1" count="1">
            <x v="8"/>
          </reference>
        </references>
      </pivotArea>
    </format>
    <format dxfId="1323">
      <pivotArea dataOnly="0" labelOnly="1" fieldPosition="0">
        <references count="2">
          <reference field="0" count="1" selected="0">
            <x v="720"/>
          </reference>
          <reference field="1" count="1">
            <x v="0"/>
          </reference>
        </references>
      </pivotArea>
    </format>
    <format dxfId="1322">
      <pivotArea dataOnly="0" labelOnly="1" fieldPosition="0">
        <references count="2">
          <reference field="0" count="1" selected="0">
            <x v="721"/>
          </reference>
          <reference field="1" count="1">
            <x v="6"/>
          </reference>
        </references>
      </pivotArea>
    </format>
    <format dxfId="1321">
      <pivotArea dataOnly="0" labelOnly="1" fieldPosition="0">
        <references count="2">
          <reference field="0" count="1" selected="0">
            <x v="722"/>
          </reference>
          <reference field="1" count="1">
            <x v="0"/>
          </reference>
        </references>
      </pivotArea>
    </format>
    <format dxfId="1320">
      <pivotArea dataOnly="0" labelOnly="1" fieldPosition="0">
        <references count="2">
          <reference field="0" count="1" selected="0">
            <x v="723"/>
          </reference>
          <reference field="1" count="1">
            <x v="5"/>
          </reference>
        </references>
      </pivotArea>
    </format>
    <format dxfId="1319">
      <pivotArea dataOnly="0" labelOnly="1" fieldPosition="0">
        <references count="2">
          <reference field="0" count="1" selected="0">
            <x v="724"/>
          </reference>
          <reference field="1" count="1">
            <x v="2"/>
          </reference>
        </references>
      </pivotArea>
    </format>
    <format dxfId="1318">
      <pivotArea dataOnly="0" labelOnly="1" fieldPosition="0">
        <references count="2">
          <reference field="0" count="1" selected="0">
            <x v="725"/>
          </reference>
          <reference field="1" count="1">
            <x v="11"/>
          </reference>
        </references>
      </pivotArea>
    </format>
    <format dxfId="1317">
      <pivotArea dataOnly="0" labelOnly="1" fieldPosition="0">
        <references count="2">
          <reference field="0" count="1" selected="0">
            <x v="726"/>
          </reference>
          <reference field="1" count="1">
            <x v="7"/>
          </reference>
        </references>
      </pivotArea>
    </format>
    <format dxfId="1316">
      <pivotArea dataOnly="0" labelOnly="1" fieldPosition="0">
        <references count="2">
          <reference field="0" count="1" selected="0">
            <x v="727"/>
          </reference>
          <reference field="1" count="1">
            <x v="11"/>
          </reference>
        </references>
      </pivotArea>
    </format>
    <format dxfId="1315">
      <pivotArea dataOnly="0" labelOnly="1" fieldPosition="0">
        <references count="2">
          <reference field="0" count="1" selected="0">
            <x v="728"/>
          </reference>
          <reference field="1" count="1">
            <x v="10"/>
          </reference>
        </references>
      </pivotArea>
    </format>
    <format dxfId="1314">
      <pivotArea dataOnly="0" labelOnly="1" fieldPosition="0">
        <references count="2">
          <reference field="0" count="1" selected="0">
            <x v="729"/>
          </reference>
          <reference field="1" count="1">
            <x v="8"/>
          </reference>
        </references>
      </pivotArea>
    </format>
    <format dxfId="1313">
      <pivotArea dataOnly="0" labelOnly="1" fieldPosition="0">
        <references count="2">
          <reference field="0" count="1" selected="0">
            <x v="730"/>
          </reference>
          <reference field="1" count="4">
            <x v="7"/>
            <x v="8"/>
            <x v="10"/>
            <x v="11"/>
          </reference>
        </references>
      </pivotArea>
    </format>
    <format dxfId="1312">
      <pivotArea dataOnly="0" labelOnly="1" fieldPosition="0">
        <references count="2">
          <reference field="0" count="1" selected="0">
            <x v="731"/>
          </reference>
          <reference field="1" count="1">
            <x v="10"/>
          </reference>
        </references>
      </pivotArea>
    </format>
    <format dxfId="1311">
      <pivotArea dataOnly="0" labelOnly="1" fieldPosition="0">
        <references count="2">
          <reference field="0" count="1" selected="0">
            <x v="732"/>
          </reference>
          <reference field="1" count="1">
            <x v="6"/>
          </reference>
        </references>
      </pivotArea>
    </format>
    <format dxfId="1310">
      <pivotArea dataOnly="0" labelOnly="1" fieldPosition="0">
        <references count="2">
          <reference field="0" count="1" selected="0">
            <x v="733"/>
          </reference>
          <reference field="1" count="4">
            <x v="0"/>
            <x v="5"/>
            <x v="7"/>
            <x v="8"/>
          </reference>
        </references>
      </pivotArea>
    </format>
    <format dxfId="1309">
      <pivotArea dataOnly="0" labelOnly="1" fieldPosition="0">
        <references count="2">
          <reference field="0" count="1" selected="0">
            <x v="734"/>
          </reference>
          <reference field="1" count="1">
            <x v="9"/>
          </reference>
        </references>
      </pivotArea>
    </format>
    <format dxfId="1308">
      <pivotArea dataOnly="0" labelOnly="1" fieldPosition="0">
        <references count="2">
          <reference field="0" count="1" selected="0">
            <x v="736"/>
          </reference>
          <reference field="1" count="1">
            <x v="1"/>
          </reference>
        </references>
      </pivotArea>
    </format>
    <format dxfId="1307">
      <pivotArea dataOnly="0" labelOnly="1" fieldPosition="0">
        <references count="2">
          <reference field="0" count="1" selected="0">
            <x v="737"/>
          </reference>
          <reference field="1" count="7">
            <x v="1"/>
            <x v="3"/>
            <x v="4"/>
            <x v="5"/>
            <x v="6"/>
            <x v="7"/>
            <x v="8"/>
          </reference>
        </references>
      </pivotArea>
    </format>
    <format dxfId="1306">
      <pivotArea dataOnly="0" labelOnly="1" fieldPosition="0">
        <references count="2">
          <reference field="0" count="1" selected="0">
            <x v="738"/>
          </reference>
          <reference field="1" count="2">
            <x v="8"/>
            <x v="9"/>
          </reference>
        </references>
      </pivotArea>
    </format>
    <format dxfId="1305">
      <pivotArea dataOnly="0" labelOnly="1" fieldPosition="0">
        <references count="2">
          <reference field="0" count="1" selected="0">
            <x v="739"/>
          </reference>
          <reference field="1" count="3">
            <x v="1"/>
            <x v="4"/>
            <x v="9"/>
          </reference>
        </references>
      </pivotArea>
    </format>
    <format dxfId="1304">
      <pivotArea dataOnly="0" labelOnly="1" fieldPosition="0">
        <references count="2">
          <reference field="0" count="1" selected="0">
            <x v="740"/>
          </reference>
          <reference field="1" count="1">
            <x v="8"/>
          </reference>
        </references>
      </pivotArea>
    </format>
    <format dxfId="1303">
      <pivotArea dataOnly="0" labelOnly="1" fieldPosition="0">
        <references count="2">
          <reference field="0" count="1" selected="0">
            <x v="741"/>
          </reference>
          <reference field="1" count="2">
            <x v="4"/>
            <x v="9"/>
          </reference>
        </references>
      </pivotArea>
    </format>
    <format dxfId="1302">
      <pivotArea dataOnly="0" labelOnly="1" fieldPosition="0">
        <references count="2">
          <reference field="0" count="1" selected="0">
            <x v="742"/>
          </reference>
          <reference field="1" count="3">
            <x v="1"/>
            <x v="4"/>
            <x v="7"/>
          </reference>
        </references>
      </pivotArea>
    </format>
    <format dxfId="1301">
      <pivotArea dataOnly="0" labelOnly="1" fieldPosition="0">
        <references count="2">
          <reference field="0" count="1" selected="0">
            <x v="743"/>
          </reference>
          <reference field="1" count="1">
            <x v="4"/>
          </reference>
        </references>
      </pivotArea>
    </format>
    <format dxfId="1300">
      <pivotArea dataOnly="0" labelOnly="1" fieldPosition="0">
        <references count="2">
          <reference field="0" count="1" selected="0">
            <x v="744"/>
          </reference>
          <reference field="1" count="1">
            <x v="9"/>
          </reference>
        </references>
      </pivotArea>
    </format>
    <format dxfId="1299">
      <pivotArea dataOnly="0" labelOnly="1" fieldPosition="0">
        <references count="2">
          <reference field="0" count="1" selected="0">
            <x v="745"/>
          </reference>
          <reference field="1" count="1">
            <x v="1"/>
          </reference>
        </references>
      </pivotArea>
    </format>
    <format dxfId="1298">
      <pivotArea dataOnly="0" labelOnly="1" fieldPosition="0">
        <references count="2">
          <reference field="0" count="1" selected="0">
            <x v="746"/>
          </reference>
          <reference field="1" count="2">
            <x v="9"/>
            <x v="10"/>
          </reference>
        </references>
      </pivotArea>
    </format>
    <format dxfId="1297">
      <pivotArea dataOnly="0" labelOnly="1" fieldPosition="0">
        <references count="2">
          <reference field="0" count="1" selected="0">
            <x v="747"/>
          </reference>
          <reference field="1" count="1">
            <x v="1"/>
          </reference>
        </references>
      </pivotArea>
    </format>
    <format dxfId="1296">
      <pivotArea dataOnly="0" labelOnly="1" fieldPosition="0">
        <references count="2">
          <reference field="0" count="1" selected="0">
            <x v="748"/>
          </reference>
          <reference field="1" count="1">
            <x v="10"/>
          </reference>
        </references>
      </pivotArea>
    </format>
    <format dxfId="1295">
      <pivotArea dataOnly="0" labelOnly="1" fieldPosition="0">
        <references count="2">
          <reference field="0" count="1" selected="0">
            <x v="749"/>
          </reference>
          <reference field="1" count="1">
            <x v="9"/>
          </reference>
        </references>
      </pivotArea>
    </format>
    <format dxfId="1294">
      <pivotArea dataOnly="0" labelOnly="1" fieldPosition="0">
        <references count="2">
          <reference field="0" count="1" selected="0">
            <x v="750"/>
          </reference>
          <reference field="1" count="3">
            <x v="4"/>
            <x v="6"/>
            <x v="8"/>
          </reference>
        </references>
      </pivotArea>
    </format>
    <format dxfId="1293">
      <pivotArea dataOnly="0" labelOnly="1" fieldPosition="0">
        <references count="2">
          <reference field="0" count="1" selected="0">
            <x v="751"/>
          </reference>
          <reference field="1" count="1">
            <x v="3"/>
          </reference>
        </references>
      </pivotArea>
    </format>
    <format dxfId="1292">
      <pivotArea dataOnly="0" labelOnly="1" fieldPosition="0">
        <references count="2">
          <reference field="0" count="1" selected="0">
            <x v="752"/>
          </reference>
          <reference field="1" count="1">
            <x v="8"/>
          </reference>
        </references>
      </pivotArea>
    </format>
    <format dxfId="1291">
      <pivotArea dataOnly="0" labelOnly="1" fieldPosition="0">
        <references count="2">
          <reference field="0" count="1" selected="0">
            <x v="753"/>
          </reference>
          <reference field="1" count="1">
            <x v="8"/>
          </reference>
        </references>
      </pivotArea>
    </format>
    <format dxfId="1290">
      <pivotArea dataOnly="0" labelOnly="1" fieldPosition="0">
        <references count="2">
          <reference field="0" count="1" selected="0">
            <x v="754"/>
          </reference>
          <reference field="1" count="1">
            <x v="0"/>
          </reference>
        </references>
      </pivotArea>
    </format>
    <format dxfId="1289">
      <pivotArea dataOnly="0" labelOnly="1" fieldPosition="0">
        <references count="2">
          <reference field="0" count="1" selected="0">
            <x v="755"/>
          </reference>
          <reference field="1" count="11">
            <x v="0"/>
            <x v="1"/>
            <x v="2"/>
            <x v="3"/>
            <x v="4"/>
            <x v="6"/>
            <x v="7"/>
            <x v="8"/>
            <x v="9"/>
            <x v="10"/>
            <x v="11"/>
          </reference>
        </references>
      </pivotArea>
    </format>
    <format dxfId="1288">
      <pivotArea dataOnly="0" labelOnly="1" fieldPosition="0">
        <references count="2">
          <reference field="0" count="1" selected="0">
            <x v="756"/>
          </reference>
          <reference field="1" count="1">
            <x v="4"/>
          </reference>
        </references>
      </pivotArea>
    </format>
    <format dxfId="1287">
      <pivotArea dataOnly="0" labelOnly="1" fieldPosition="0">
        <references count="2">
          <reference field="0" count="1" selected="0">
            <x v="757"/>
          </reference>
          <reference field="1" count="2">
            <x v="3"/>
            <x v="5"/>
          </reference>
        </references>
      </pivotArea>
    </format>
    <format dxfId="1286">
      <pivotArea dataOnly="0" labelOnly="1" fieldPosition="0">
        <references count="2">
          <reference field="0" count="1" selected="0">
            <x v="758"/>
          </reference>
          <reference field="1" count="1">
            <x v="10"/>
          </reference>
        </references>
      </pivotArea>
    </format>
    <format dxfId="1285">
      <pivotArea dataOnly="0" labelOnly="1" fieldPosition="0">
        <references count="2">
          <reference field="0" count="1" selected="0">
            <x v="759"/>
          </reference>
          <reference field="1" count="1">
            <x v="5"/>
          </reference>
        </references>
      </pivotArea>
    </format>
    <format dxfId="1284">
      <pivotArea dataOnly="0" labelOnly="1" fieldPosition="0">
        <references count="2">
          <reference field="0" count="1" selected="0">
            <x v="760"/>
          </reference>
          <reference field="1" count="3">
            <x v="0"/>
            <x v="2"/>
            <x v="5"/>
          </reference>
        </references>
      </pivotArea>
    </format>
    <format dxfId="1283">
      <pivotArea dataOnly="0" labelOnly="1" fieldPosition="0">
        <references count="2">
          <reference field="0" count="1" selected="0">
            <x v="761"/>
          </reference>
          <reference field="1" count="2">
            <x v="4"/>
            <x v="9"/>
          </reference>
        </references>
      </pivotArea>
    </format>
    <format dxfId="1282">
      <pivotArea dataOnly="0" labelOnly="1" fieldPosition="0">
        <references count="2">
          <reference field="0" count="1" selected="0">
            <x v="762"/>
          </reference>
          <reference field="1" count="1">
            <x v="2"/>
          </reference>
        </references>
      </pivotArea>
    </format>
    <format dxfId="1281">
      <pivotArea dataOnly="0" labelOnly="1" fieldPosition="0">
        <references count="2">
          <reference field="0" count="1" selected="0">
            <x v="763"/>
          </reference>
          <reference field="1" count="1">
            <x v="9"/>
          </reference>
        </references>
      </pivotArea>
    </format>
    <format dxfId="1280">
      <pivotArea dataOnly="0" labelOnly="1" fieldPosition="0">
        <references count="2">
          <reference field="0" count="1" selected="0">
            <x v="764"/>
          </reference>
          <reference field="1" count="1">
            <x v="9"/>
          </reference>
        </references>
      </pivotArea>
    </format>
    <format dxfId="1279">
      <pivotArea dataOnly="0" labelOnly="1" fieldPosition="0">
        <references count="2">
          <reference field="0" count="1" selected="0">
            <x v="765"/>
          </reference>
          <reference field="1" count="1">
            <x v="3"/>
          </reference>
        </references>
      </pivotArea>
    </format>
    <format dxfId="1278">
      <pivotArea dataOnly="0" labelOnly="1" fieldPosition="0">
        <references count="2">
          <reference field="0" count="1" selected="0">
            <x v="766"/>
          </reference>
          <reference field="1" count="1">
            <x v="7"/>
          </reference>
        </references>
      </pivotArea>
    </format>
    <format dxfId="1277">
      <pivotArea dataOnly="0" labelOnly="1" fieldPosition="0">
        <references count="2">
          <reference field="0" count="1" selected="0">
            <x v="767"/>
          </reference>
          <reference field="1" count="1">
            <x v="10"/>
          </reference>
        </references>
      </pivotArea>
    </format>
    <format dxfId="1276">
      <pivotArea dataOnly="0" labelOnly="1" fieldPosition="0">
        <references count="2">
          <reference field="0" count="1" selected="0">
            <x v="768"/>
          </reference>
          <reference field="1" count="2">
            <x v="6"/>
            <x v="7"/>
          </reference>
        </references>
      </pivotArea>
    </format>
    <format dxfId="1275">
      <pivotArea dataOnly="0" labelOnly="1" fieldPosition="0">
        <references count="2">
          <reference field="0" count="1" selected="0">
            <x v="769"/>
          </reference>
          <reference field="1" count="8">
            <x v="0"/>
            <x v="2"/>
            <x v="4"/>
            <x v="5"/>
            <x v="7"/>
            <x v="8"/>
            <x v="9"/>
            <x v="11"/>
          </reference>
        </references>
      </pivotArea>
    </format>
    <format dxfId="1274">
      <pivotArea dataOnly="0" labelOnly="1" fieldPosition="0">
        <references count="2">
          <reference field="0" count="1" selected="0">
            <x v="770"/>
          </reference>
          <reference field="1" count="1">
            <x v="10"/>
          </reference>
        </references>
      </pivotArea>
    </format>
    <format dxfId="1273">
      <pivotArea dataOnly="0" labelOnly="1" fieldPosition="0">
        <references count="2">
          <reference field="0" count="1" selected="0">
            <x v="771"/>
          </reference>
          <reference field="1" count="1">
            <x v="10"/>
          </reference>
        </references>
      </pivotArea>
    </format>
    <format dxfId="1272">
      <pivotArea dataOnly="0" labelOnly="1" fieldPosition="0">
        <references count="2">
          <reference field="0" count="1" selected="0">
            <x v="772"/>
          </reference>
          <reference field="1" count="3">
            <x v="6"/>
            <x v="9"/>
            <x v="10"/>
          </reference>
        </references>
      </pivotArea>
    </format>
    <format dxfId="1271">
      <pivotArea dataOnly="0" labelOnly="1" fieldPosition="0">
        <references count="2">
          <reference field="0" count="1" selected="0">
            <x v="773"/>
          </reference>
          <reference field="1" count="2">
            <x v="9"/>
            <x v="10"/>
          </reference>
        </references>
      </pivotArea>
    </format>
    <format dxfId="1270">
      <pivotArea dataOnly="0" labelOnly="1" fieldPosition="0">
        <references count="2">
          <reference field="0" count="1" selected="0">
            <x v="774"/>
          </reference>
          <reference field="1" count="1">
            <x v="9"/>
          </reference>
        </references>
      </pivotArea>
    </format>
    <format dxfId="1269">
      <pivotArea dataOnly="0" labelOnly="1" fieldPosition="0">
        <references count="2">
          <reference field="0" count="1" selected="0">
            <x v="775"/>
          </reference>
          <reference field="1" count="1">
            <x v="4"/>
          </reference>
        </references>
      </pivotArea>
    </format>
    <format dxfId="1268">
      <pivotArea dataOnly="0" labelOnly="1" fieldPosition="0">
        <references count="2">
          <reference field="0" count="1" selected="0">
            <x v="776"/>
          </reference>
          <reference field="1" count="1">
            <x v="3"/>
          </reference>
        </references>
      </pivotArea>
    </format>
    <format dxfId="1267">
      <pivotArea dataOnly="0" labelOnly="1" fieldPosition="0">
        <references count="2">
          <reference field="0" count="1" selected="0">
            <x v="777"/>
          </reference>
          <reference field="1" count="3">
            <x v="3"/>
            <x v="8"/>
            <x v="9"/>
          </reference>
        </references>
      </pivotArea>
    </format>
    <format dxfId="1266">
      <pivotArea dataOnly="0" labelOnly="1" fieldPosition="0">
        <references count="2">
          <reference field="0" count="1" selected="0">
            <x v="778"/>
          </reference>
          <reference field="1" count="1">
            <x v="9"/>
          </reference>
        </references>
      </pivotArea>
    </format>
    <format dxfId="1265">
      <pivotArea dataOnly="0" labelOnly="1" fieldPosition="0">
        <references count="2">
          <reference field="0" count="1" selected="0">
            <x v="779"/>
          </reference>
          <reference field="1" count="2">
            <x v="3"/>
            <x v="8"/>
          </reference>
        </references>
      </pivotArea>
    </format>
    <format dxfId="1264">
      <pivotArea dataOnly="0" labelOnly="1" fieldPosition="0">
        <references count="2">
          <reference field="0" count="1" selected="0">
            <x v="780"/>
          </reference>
          <reference field="1" count="1">
            <x v="10"/>
          </reference>
        </references>
      </pivotArea>
    </format>
    <format dxfId="1263">
      <pivotArea dataOnly="0" labelOnly="1" fieldPosition="0">
        <references count="2">
          <reference field="0" count="1" selected="0">
            <x v="781"/>
          </reference>
          <reference field="1" count="6">
            <x v="3"/>
            <x v="5"/>
            <x v="6"/>
            <x v="7"/>
            <x v="8"/>
            <x v="11"/>
          </reference>
        </references>
      </pivotArea>
    </format>
    <format dxfId="1262">
      <pivotArea dataOnly="0" labelOnly="1" fieldPosition="0">
        <references count="2">
          <reference field="0" count="1" selected="0">
            <x v="782"/>
          </reference>
          <reference field="1" count="1">
            <x v="10"/>
          </reference>
        </references>
      </pivotArea>
    </format>
    <format dxfId="1261">
      <pivotArea dataOnly="0" labelOnly="1" fieldPosition="0">
        <references count="2">
          <reference field="0" count="1" selected="0">
            <x v="783"/>
          </reference>
          <reference field="1" count="1">
            <x v="9"/>
          </reference>
        </references>
      </pivotArea>
    </format>
    <format dxfId="1260">
      <pivotArea dataOnly="0" labelOnly="1" fieldPosition="0">
        <references count="2">
          <reference field="0" count="1" selected="0">
            <x v="784"/>
          </reference>
          <reference field="1" count="1">
            <x v="9"/>
          </reference>
        </references>
      </pivotArea>
    </format>
    <format dxfId="1259">
      <pivotArea dataOnly="0" labelOnly="1" fieldPosition="0">
        <references count="2">
          <reference field="0" count="1" selected="0">
            <x v="785"/>
          </reference>
          <reference field="1" count="1">
            <x v="9"/>
          </reference>
        </references>
      </pivotArea>
    </format>
    <format dxfId="1258">
      <pivotArea dataOnly="0" labelOnly="1" fieldPosition="0">
        <references count="2">
          <reference field="0" count="1" selected="0">
            <x v="786"/>
          </reference>
          <reference field="1" count="1">
            <x v="8"/>
          </reference>
        </references>
      </pivotArea>
    </format>
    <format dxfId="1257">
      <pivotArea dataOnly="0" labelOnly="1" fieldPosition="0">
        <references count="2">
          <reference field="0" count="1" selected="0">
            <x v="787"/>
          </reference>
          <reference field="1" count="1">
            <x v="9"/>
          </reference>
        </references>
      </pivotArea>
    </format>
    <format dxfId="1256">
      <pivotArea dataOnly="0" labelOnly="1" fieldPosition="0">
        <references count="2">
          <reference field="0" count="1" selected="0">
            <x v="788"/>
          </reference>
          <reference field="1" count="1">
            <x v="10"/>
          </reference>
        </references>
      </pivotArea>
    </format>
    <format dxfId="1255">
      <pivotArea dataOnly="0" labelOnly="1" fieldPosition="0">
        <references count="2">
          <reference field="0" count="1" selected="0">
            <x v="789"/>
          </reference>
          <reference field="1" count="1">
            <x v="10"/>
          </reference>
        </references>
      </pivotArea>
    </format>
    <format dxfId="1254">
      <pivotArea dataOnly="0" labelOnly="1" fieldPosition="0">
        <references count="2">
          <reference field="0" count="1" selected="0">
            <x v="790"/>
          </reference>
          <reference field="1" count="1">
            <x v="0"/>
          </reference>
        </references>
      </pivotArea>
    </format>
    <format dxfId="1253">
      <pivotArea dataOnly="0" labelOnly="1" fieldPosition="0">
        <references count="2">
          <reference field="0" count="1" selected="0">
            <x v="791"/>
          </reference>
          <reference field="1" count="1">
            <x v="9"/>
          </reference>
        </references>
      </pivotArea>
    </format>
    <format dxfId="1252">
      <pivotArea dataOnly="0" labelOnly="1" fieldPosition="0">
        <references count="2">
          <reference field="0" count="1" selected="0">
            <x v="792"/>
          </reference>
          <reference field="1" count="1">
            <x v="10"/>
          </reference>
        </references>
      </pivotArea>
    </format>
    <format dxfId="1251">
      <pivotArea dataOnly="0" labelOnly="1" fieldPosition="0">
        <references count="2">
          <reference field="0" count="1" selected="0">
            <x v="793"/>
          </reference>
          <reference field="1" count="1">
            <x v="6"/>
          </reference>
        </references>
      </pivotArea>
    </format>
    <format dxfId="1250">
      <pivotArea dataOnly="0" labelOnly="1" fieldPosition="0">
        <references count="2">
          <reference field="0" count="1" selected="0">
            <x v="794"/>
          </reference>
          <reference field="1" count="2">
            <x v="5"/>
            <x v="10"/>
          </reference>
        </references>
      </pivotArea>
    </format>
    <format dxfId="1249">
      <pivotArea dataOnly="0" labelOnly="1" fieldPosition="0">
        <references count="2">
          <reference field="0" count="1" selected="0">
            <x v="795"/>
          </reference>
          <reference field="1" count="1">
            <x v="7"/>
          </reference>
        </references>
      </pivotArea>
    </format>
    <format dxfId="1248">
      <pivotArea dataOnly="0" labelOnly="1" fieldPosition="0">
        <references count="2">
          <reference field="0" count="1" selected="0">
            <x v="796"/>
          </reference>
          <reference field="1" count="1">
            <x v="8"/>
          </reference>
        </references>
      </pivotArea>
    </format>
    <format dxfId="1247">
      <pivotArea dataOnly="0" labelOnly="1" fieldPosition="0">
        <references count="2">
          <reference field="0" count="1" selected="0">
            <x v="797"/>
          </reference>
          <reference field="1" count="1">
            <x v="5"/>
          </reference>
        </references>
      </pivotArea>
    </format>
    <format dxfId="1246">
      <pivotArea dataOnly="0" labelOnly="1" fieldPosition="0">
        <references count="2">
          <reference field="0" count="1" selected="0">
            <x v="798"/>
          </reference>
          <reference field="1" count="2">
            <x v="8"/>
            <x v="9"/>
          </reference>
        </references>
      </pivotArea>
    </format>
    <format dxfId="1245">
      <pivotArea dataOnly="0" labelOnly="1" fieldPosition="0">
        <references count="2">
          <reference field="0" count="1" selected="0">
            <x v="799"/>
          </reference>
          <reference field="1" count="2">
            <x v="0"/>
            <x v="2"/>
          </reference>
        </references>
      </pivotArea>
    </format>
    <format dxfId="1244">
      <pivotArea dataOnly="0" labelOnly="1" fieldPosition="0">
        <references count="2">
          <reference field="0" count="1" selected="0">
            <x v="800"/>
          </reference>
          <reference field="1" count="6">
            <x v="6"/>
            <x v="7"/>
            <x v="8"/>
            <x v="9"/>
            <x v="10"/>
            <x v="11"/>
          </reference>
        </references>
      </pivotArea>
    </format>
    <format dxfId="1243">
      <pivotArea dataOnly="0" labelOnly="1" fieldPosition="0">
        <references count="2">
          <reference field="0" count="1" selected="0">
            <x v="801"/>
          </reference>
          <reference field="1" count="1">
            <x v="1"/>
          </reference>
        </references>
      </pivotArea>
    </format>
    <format dxfId="1242">
      <pivotArea dataOnly="0" labelOnly="1" fieldPosition="0">
        <references count="2">
          <reference field="0" count="1" selected="0">
            <x v="802"/>
          </reference>
          <reference field="1" count="1">
            <x v="2"/>
          </reference>
        </references>
      </pivotArea>
    </format>
    <format dxfId="1241">
      <pivotArea dataOnly="0" labelOnly="1" fieldPosition="0">
        <references count="2">
          <reference field="0" count="1" selected="0">
            <x v="803"/>
          </reference>
          <reference field="1" count="1">
            <x v="0"/>
          </reference>
        </references>
      </pivotArea>
    </format>
    <format dxfId="1240">
      <pivotArea dataOnly="0" labelOnly="1" fieldPosition="0">
        <references count="2">
          <reference field="0" count="1" selected="0">
            <x v="804"/>
          </reference>
          <reference field="1" count="1">
            <x v="5"/>
          </reference>
        </references>
      </pivotArea>
    </format>
    <format dxfId="1239">
      <pivotArea dataOnly="0" labelOnly="1" fieldPosition="0">
        <references count="2">
          <reference field="0" count="1" selected="0">
            <x v="805"/>
          </reference>
          <reference field="1" count="1">
            <x v="3"/>
          </reference>
        </references>
      </pivotArea>
    </format>
    <format dxfId="1238">
      <pivotArea dataOnly="0" labelOnly="1" fieldPosition="0">
        <references count="2">
          <reference field="0" count="1" selected="0">
            <x v="806"/>
          </reference>
          <reference field="1" count="5">
            <x v="4"/>
            <x v="5"/>
            <x v="7"/>
            <x v="9"/>
            <x v="10"/>
          </reference>
        </references>
      </pivotArea>
    </format>
    <format dxfId="1237">
      <pivotArea dataOnly="0" labelOnly="1" fieldPosition="0">
        <references count="2">
          <reference field="0" count="1" selected="0">
            <x v="807"/>
          </reference>
          <reference field="1" count="3">
            <x v="4"/>
            <x v="6"/>
            <x v="8"/>
          </reference>
        </references>
      </pivotArea>
    </format>
    <format dxfId="1236">
      <pivotArea dataOnly="0" labelOnly="1" fieldPosition="0">
        <references count="2">
          <reference field="0" count="1" selected="0">
            <x v="808"/>
          </reference>
          <reference field="1" count="10">
            <x v="0"/>
            <x v="1"/>
            <x v="2"/>
            <x v="3"/>
            <x v="4"/>
            <x v="5"/>
            <x v="7"/>
            <x v="8"/>
            <x v="9"/>
            <x v="10"/>
          </reference>
        </references>
      </pivotArea>
    </format>
    <format dxfId="1235">
      <pivotArea dataOnly="0" labelOnly="1" fieldPosition="0">
        <references count="2">
          <reference field="0" count="1" selected="0">
            <x v="809"/>
          </reference>
          <reference field="1" count="2">
            <x v="3"/>
            <x v="6"/>
          </reference>
        </references>
      </pivotArea>
    </format>
    <format dxfId="1234">
      <pivotArea dataOnly="0" labelOnly="1" fieldPosition="0">
        <references count="2">
          <reference field="0" count="1" selected="0">
            <x v="810"/>
          </reference>
          <reference field="1" count="3">
            <x v="1"/>
            <x v="6"/>
            <x v="9"/>
          </reference>
        </references>
      </pivotArea>
    </format>
    <format dxfId="1233">
      <pivotArea dataOnly="0" labelOnly="1" fieldPosition="0">
        <references count="2">
          <reference field="0" count="1" selected="0">
            <x v="811"/>
          </reference>
          <reference field="1" count="2">
            <x v="1"/>
            <x v="5"/>
          </reference>
        </references>
      </pivotArea>
    </format>
    <format dxfId="1232">
      <pivotArea dataOnly="0" labelOnly="1" fieldPosition="0">
        <references count="2">
          <reference field="0" count="1" selected="0">
            <x v="812"/>
          </reference>
          <reference field="1" count="1">
            <x v="10"/>
          </reference>
        </references>
      </pivotArea>
    </format>
    <format dxfId="1231">
      <pivotArea dataOnly="0" labelOnly="1" fieldPosition="0">
        <references count="2">
          <reference field="0" count="1" selected="0">
            <x v="813"/>
          </reference>
          <reference field="1" count="1">
            <x v="0"/>
          </reference>
        </references>
      </pivotArea>
    </format>
    <format dxfId="1230">
      <pivotArea dataOnly="0" labelOnly="1" fieldPosition="0">
        <references count="2">
          <reference field="0" count="1" selected="0">
            <x v="814"/>
          </reference>
          <reference field="1" count="2">
            <x v="0"/>
            <x v="3"/>
          </reference>
        </references>
      </pivotArea>
    </format>
    <format dxfId="1229">
      <pivotArea dataOnly="0" labelOnly="1" fieldPosition="0">
        <references count="2">
          <reference field="0" count="1" selected="0">
            <x v="815"/>
          </reference>
          <reference field="1" count="2">
            <x v="4"/>
            <x v="5"/>
          </reference>
        </references>
      </pivotArea>
    </format>
    <format dxfId="1228">
      <pivotArea dataOnly="0" labelOnly="1" fieldPosition="0">
        <references count="2">
          <reference field="0" count="1" selected="0">
            <x v="816"/>
          </reference>
          <reference field="1" count="1">
            <x v="8"/>
          </reference>
        </references>
      </pivotArea>
    </format>
    <format dxfId="1227">
      <pivotArea dataOnly="0" labelOnly="1" fieldPosition="0">
        <references count="2">
          <reference field="0" count="1" selected="0">
            <x v="817"/>
          </reference>
          <reference field="1" count="2">
            <x v="0"/>
            <x v="3"/>
          </reference>
        </references>
      </pivotArea>
    </format>
    <format dxfId="1226">
      <pivotArea dataOnly="0" labelOnly="1" fieldPosition="0">
        <references count="2">
          <reference field="0" count="1" selected="0">
            <x v="818"/>
          </reference>
          <reference field="1" count="1">
            <x v="5"/>
          </reference>
        </references>
      </pivotArea>
    </format>
    <format dxfId="1225">
      <pivotArea dataOnly="0" labelOnly="1" fieldPosition="0">
        <references count="2">
          <reference field="0" count="1" selected="0">
            <x v="819"/>
          </reference>
          <reference field="1" count="1">
            <x v="0"/>
          </reference>
        </references>
      </pivotArea>
    </format>
    <format dxfId="1224">
      <pivotArea dataOnly="0" labelOnly="1" fieldPosition="0">
        <references count="2">
          <reference field="0" count="1" selected="0">
            <x v="820"/>
          </reference>
          <reference field="1" count="1">
            <x v="8"/>
          </reference>
        </references>
      </pivotArea>
    </format>
    <format dxfId="1223">
      <pivotArea dataOnly="0" labelOnly="1" fieldPosition="0">
        <references count="2">
          <reference field="0" count="1" selected="0">
            <x v="821"/>
          </reference>
          <reference field="1" count="1">
            <x v="4"/>
          </reference>
        </references>
      </pivotArea>
    </format>
    <format dxfId="1222">
      <pivotArea dataOnly="0" labelOnly="1" fieldPosition="0">
        <references count="2">
          <reference field="0" count="1" selected="0">
            <x v="822"/>
          </reference>
          <reference field="1" count="1">
            <x v="1"/>
          </reference>
        </references>
      </pivotArea>
    </format>
    <format dxfId="1221">
      <pivotArea dataOnly="0" labelOnly="1" fieldPosition="0">
        <references count="2">
          <reference field="0" count="1" selected="0">
            <x v="823"/>
          </reference>
          <reference field="1" count="1">
            <x v="0"/>
          </reference>
        </references>
      </pivotArea>
    </format>
    <format dxfId="1220">
      <pivotArea dataOnly="0" labelOnly="1" fieldPosition="0">
        <references count="2">
          <reference field="0" count="1" selected="0">
            <x v="824"/>
          </reference>
          <reference field="1" count="6">
            <x v="1"/>
            <x v="2"/>
            <x v="3"/>
            <x v="5"/>
            <x v="7"/>
            <x v="10"/>
          </reference>
        </references>
      </pivotArea>
    </format>
    <format dxfId="1219">
      <pivotArea dataOnly="0" labelOnly="1" fieldPosition="0">
        <references count="2">
          <reference field="0" count="1" selected="0">
            <x v="825"/>
          </reference>
          <reference field="1" count="2">
            <x v="8"/>
            <x v="10"/>
          </reference>
        </references>
      </pivotArea>
    </format>
    <format dxfId="1218">
      <pivotArea dataOnly="0" labelOnly="1" fieldPosition="0">
        <references count="2">
          <reference field="0" count="1" selected="0">
            <x v="826"/>
          </reference>
          <reference field="1" count="2">
            <x v="1"/>
            <x v="3"/>
          </reference>
        </references>
      </pivotArea>
    </format>
    <format dxfId="1217">
      <pivotArea dataOnly="0" labelOnly="1" fieldPosition="0">
        <references count="2">
          <reference field="0" count="1" selected="0">
            <x v="827"/>
          </reference>
          <reference field="1" count="1">
            <x v="6"/>
          </reference>
        </references>
      </pivotArea>
    </format>
    <format dxfId="1216">
      <pivotArea dataOnly="0" labelOnly="1" fieldPosition="0">
        <references count="2">
          <reference field="0" count="1" selected="0">
            <x v="828"/>
          </reference>
          <reference field="1" count="10">
            <x v="0"/>
            <x v="2"/>
            <x v="3"/>
            <x v="4"/>
            <x v="5"/>
            <x v="7"/>
            <x v="8"/>
            <x v="9"/>
            <x v="10"/>
            <x v="11"/>
          </reference>
        </references>
      </pivotArea>
    </format>
    <format dxfId="1215">
      <pivotArea dataOnly="0" labelOnly="1" fieldPosition="0">
        <references count="2">
          <reference field="0" count="1" selected="0">
            <x v="829"/>
          </reference>
          <reference field="1" count="1">
            <x v="5"/>
          </reference>
        </references>
      </pivotArea>
    </format>
    <format dxfId="1214">
      <pivotArea dataOnly="0" labelOnly="1" fieldPosition="0">
        <references count="2">
          <reference field="0" count="1" selected="0">
            <x v="830"/>
          </reference>
          <reference field="1" count="1">
            <x v="2"/>
          </reference>
        </references>
      </pivotArea>
    </format>
    <format dxfId="1213">
      <pivotArea dataOnly="0" labelOnly="1" fieldPosition="0">
        <references count="2">
          <reference field="0" count="1" selected="0">
            <x v="831"/>
          </reference>
          <reference field="1" count="1">
            <x v="7"/>
          </reference>
        </references>
      </pivotArea>
    </format>
    <format dxfId="1212">
      <pivotArea dataOnly="0" labelOnly="1" fieldPosition="0">
        <references count="2">
          <reference field="0" count="1" selected="0">
            <x v="832"/>
          </reference>
          <reference field="1" count="8">
            <x v="2"/>
            <x v="4"/>
            <x v="5"/>
            <x v="6"/>
            <x v="7"/>
            <x v="8"/>
            <x v="9"/>
            <x v="10"/>
          </reference>
        </references>
      </pivotArea>
    </format>
    <format dxfId="1211">
      <pivotArea dataOnly="0" labelOnly="1" fieldPosition="0">
        <references count="2">
          <reference field="0" count="1" selected="0">
            <x v="833"/>
          </reference>
          <reference field="1" count="1">
            <x v="7"/>
          </reference>
        </references>
      </pivotArea>
    </format>
    <format dxfId="1210">
      <pivotArea dataOnly="0" labelOnly="1" fieldPosition="0">
        <references count="2">
          <reference field="0" count="1" selected="0">
            <x v="834"/>
          </reference>
          <reference field="1" count="1">
            <x v="10"/>
          </reference>
        </references>
      </pivotArea>
    </format>
    <format dxfId="1209">
      <pivotArea dataOnly="0" labelOnly="1" fieldPosition="0">
        <references count="2">
          <reference field="0" count="1" selected="0">
            <x v="835"/>
          </reference>
          <reference field="1" count="1">
            <x v="11"/>
          </reference>
        </references>
      </pivotArea>
    </format>
    <format dxfId="1208">
      <pivotArea dataOnly="0" labelOnly="1" fieldPosition="0">
        <references count="2">
          <reference field="0" count="1" selected="0">
            <x v="836"/>
          </reference>
          <reference field="1" count="1">
            <x v="9"/>
          </reference>
        </references>
      </pivotArea>
    </format>
    <format dxfId="1207">
      <pivotArea dataOnly="0" labelOnly="1" fieldPosition="0">
        <references count="2">
          <reference field="0" count="1" selected="0">
            <x v="837"/>
          </reference>
          <reference field="1" count="1">
            <x v="9"/>
          </reference>
        </references>
      </pivotArea>
    </format>
    <format dxfId="1206">
      <pivotArea dataOnly="0" labelOnly="1" fieldPosition="0">
        <references count="2">
          <reference field="0" count="1" selected="0">
            <x v="838"/>
          </reference>
          <reference field="1" count="1">
            <x v="4"/>
          </reference>
        </references>
      </pivotArea>
    </format>
    <format dxfId="1205">
      <pivotArea dataOnly="0" labelOnly="1" fieldPosition="0">
        <references count="2">
          <reference field="0" count="1" selected="0">
            <x v="839"/>
          </reference>
          <reference field="1" count="1">
            <x v="7"/>
          </reference>
        </references>
      </pivotArea>
    </format>
    <format dxfId="1204">
      <pivotArea dataOnly="0" labelOnly="1" fieldPosition="0">
        <references count="2">
          <reference field="0" count="1" selected="0">
            <x v="840"/>
          </reference>
          <reference field="1" count="1">
            <x v="3"/>
          </reference>
        </references>
      </pivotArea>
    </format>
    <format dxfId="1203">
      <pivotArea dataOnly="0" labelOnly="1" fieldPosition="0">
        <references count="2">
          <reference field="0" count="1" selected="0">
            <x v="841"/>
          </reference>
          <reference field="1" count="6">
            <x v="1"/>
            <x v="3"/>
            <x v="4"/>
            <x v="7"/>
            <x v="9"/>
            <x v="10"/>
          </reference>
        </references>
      </pivotArea>
    </format>
    <format dxfId="1202">
      <pivotArea dataOnly="0" labelOnly="1" fieldPosition="0">
        <references count="2">
          <reference field="0" count="1" selected="0">
            <x v="842"/>
          </reference>
          <reference field="1" count="1">
            <x v="3"/>
          </reference>
        </references>
      </pivotArea>
    </format>
    <format dxfId="1201">
      <pivotArea dataOnly="0" labelOnly="1" fieldPosition="0">
        <references count="2">
          <reference field="0" count="1" selected="0">
            <x v="843"/>
          </reference>
          <reference field="1" count="2">
            <x v="3"/>
            <x v="5"/>
          </reference>
        </references>
      </pivotArea>
    </format>
    <format dxfId="1200">
      <pivotArea dataOnly="0" labelOnly="1" fieldPosition="0">
        <references count="2">
          <reference field="0" count="1" selected="0">
            <x v="844"/>
          </reference>
          <reference field="1" count="2">
            <x v="4"/>
            <x v="5"/>
          </reference>
        </references>
      </pivotArea>
    </format>
    <format dxfId="1199">
      <pivotArea dataOnly="0" labelOnly="1" fieldPosition="0">
        <references count="2">
          <reference field="0" count="1" selected="0">
            <x v="845"/>
          </reference>
          <reference field="1" count="1">
            <x v="7"/>
          </reference>
        </references>
      </pivotArea>
    </format>
    <format dxfId="1198">
      <pivotArea dataOnly="0" labelOnly="1" fieldPosition="0">
        <references count="2">
          <reference field="0" count="1" selected="0">
            <x v="846"/>
          </reference>
          <reference field="1" count="4">
            <x v="8"/>
            <x v="9"/>
            <x v="10"/>
            <x v="11"/>
          </reference>
        </references>
      </pivotArea>
    </format>
    <format dxfId="1197">
      <pivotArea dataOnly="0" labelOnly="1" fieldPosition="0">
        <references count="2">
          <reference field="0" count="1" selected="0">
            <x v="847"/>
          </reference>
          <reference field="1" count="3">
            <x v="3"/>
            <x v="5"/>
            <x v="8"/>
          </reference>
        </references>
      </pivotArea>
    </format>
    <format dxfId="1196">
      <pivotArea dataOnly="0" labelOnly="1" fieldPosition="0">
        <references count="2">
          <reference field="0" count="1" selected="0">
            <x v="848"/>
          </reference>
          <reference field="1" count="1">
            <x v="5"/>
          </reference>
        </references>
      </pivotArea>
    </format>
    <format dxfId="1195">
      <pivotArea dataOnly="0" labelOnly="1" fieldPosition="0">
        <references count="2">
          <reference field="0" count="1" selected="0">
            <x v="849"/>
          </reference>
          <reference field="1" count="7">
            <x v="0"/>
            <x v="1"/>
            <x v="2"/>
            <x v="3"/>
            <x v="4"/>
            <x v="6"/>
            <x v="9"/>
          </reference>
        </references>
      </pivotArea>
    </format>
    <format dxfId="1194">
      <pivotArea dataOnly="0" labelOnly="1" fieldPosition="0">
        <references count="2">
          <reference field="0" count="1" selected="0">
            <x v="850"/>
          </reference>
          <reference field="1" count="1">
            <x v="7"/>
          </reference>
        </references>
      </pivotArea>
    </format>
    <format dxfId="1193">
      <pivotArea dataOnly="0" labelOnly="1" fieldPosition="0">
        <references count="2">
          <reference field="0" count="1" selected="0">
            <x v="851"/>
          </reference>
          <reference field="1" count="1">
            <x v="9"/>
          </reference>
        </references>
      </pivotArea>
    </format>
    <format dxfId="1192">
      <pivotArea dataOnly="0" labelOnly="1" fieldPosition="0">
        <references count="2">
          <reference field="0" count="1" selected="0">
            <x v="852"/>
          </reference>
          <reference field="1" count="1">
            <x v="9"/>
          </reference>
        </references>
      </pivotArea>
    </format>
    <format dxfId="1191">
      <pivotArea dataOnly="0" labelOnly="1" fieldPosition="0">
        <references count="2">
          <reference field="0" count="1" selected="0">
            <x v="853"/>
          </reference>
          <reference field="1" count="7">
            <x v="1"/>
            <x v="2"/>
            <x v="3"/>
            <x v="4"/>
            <x v="6"/>
            <x v="7"/>
            <x v="10"/>
          </reference>
        </references>
      </pivotArea>
    </format>
    <format dxfId="1190">
      <pivotArea dataOnly="0" labelOnly="1" fieldPosition="0">
        <references count="2">
          <reference field="0" count="1" selected="0">
            <x v="854"/>
          </reference>
          <reference field="1" count="1">
            <x v="0"/>
          </reference>
        </references>
      </pivotArea>
    </format>
    <format dxfId="1189">
      <pivotArea dataOnly="0" labelOnly="1" fieldPosition="0">
        <references count="2">
          <reference field="0" count="1" selected="0">
            <x v="855"/>
          </reference>
          <reference field="1" count="1">
            <x v="1"/>
          </reference>
        </references>
      </pivotArea>
    </format>
    <format dxfId="1188">
      <pivotArea dataOnly="0" labelOnly="1" fieldPosition="0">
        <references count="2">
          <reference field="0" count="1" selected="0">
            <x v="856"/>
          </reference>
          <reference field="1" count="1">
            <x v="3"/>
          </reference>
        </references>
      </pivotArea>
    </format>
    <format dxfId="1187">
      <pivotArea dataOnly="0" labelOnly="1" fieldPosition="0">
        <references count="2">
          <reference field="0" count="1" selected="0">
            <x v="857"/>
          </reference>
          <reference field="1" count="1">
            <x v="1"/>
          </reference>
        </references>
      </pivotArea>
    </format>
    <format dxfId="1186">
      <pivotArea dataOnly="0" labelOnly="1" fieldPosition="0">
        <references count="2">
          <reference field="0" count="1" selected="0">
            <x v="858"/>
          </reference>
          <reference field="1" count="1">
            <x v="0"/>
          </reference>
        </references>
      </pivotArea>
    </format>
    <format dxfId="1185">
      <pivotArea dataOnly="0" labelOnly="1" fieldPosition="0">
        <references count="2">
          <reference field="0" count="1" selected="0">
            <x v="859"/>
          </reference>
          <reference field="1" count="5">
            <x v="2"/>
            <x v="3"/>
            <x v="6"/>
            <x v="9"/>
            <x v="10"/>
          </reference>
        </references>
      </pivotArea>
    </format>
    <format dxfId="1184">
      <pivotArea dataOnly="0" labelOnly="1" fieldPosition="0">
        <references count="2">
          <reference field="0" count="1" selected="0">
            <x v="860"/>
          </reference>
          <reference field="1" count="1">
            <x v="1"/>
          </reference>
        </references>
      </pivotArea>
    </format>
    <format dxfId="1183">
      <pivotArea dataOnly="0" labelOnly="1" fieldPosition="0">
        <references count="2">
          <reference field="0" count="1" selected="0">
            <x v="861"/>
          </reference>
          <reference field="1" count="2">
            <x v="6"/>
            <x v="8"/>
          </reference>
        </references>
      </pivotArea>
    </format>
    <format dxfId="1182">
      <pivotArea dataOnly="0" labelOnly="1" fieldPosition="0">
        <references count="2">
          <reference field="0" count="1" selected="0">
            <x v="862"/>
          </reference>
          <reference field="1" count="1">
            <x v="10"/>
          </reference>
        </references>
      </pivotArea>
    </format>
    <format dxfId="1181">
      <pivotArea dataOnly="0" labelOnly="1" fieldPosition="0">
        <references count="2">
          <reference field="0" count="1" selected="0">
            <x v="863"/>
          </reference>
          <reference field="1" count="2">
            <x v="0"/>
            <x v="1"/>
          </reference>
        </references>
      </pivotArea>
    </format>
    <format dxfId="1180">
      <pivotArea dataOnly="0" labelOnly="1" fieldPosition="0">
        <references count="2">
          <reference field="0" count="1" selected="0">
            <x v="864"/>
          </reference>
          <reference field="1" count="1">
            <x v="4"/>
          </reference>
        </references>
      </pivotArea>
    </format>
    <format dxfId="1179">
      <pivotArea dataOnly="0" labelOnly="1" fieldPosition="0">
        <references count="2">
          <reference field="0" count="1" selected="0">
            <x v="865"/>
          </reference>
          <reference field="1" count="2">
            <x v="6"/>
            <x v="9"/>
          </reference>
        </references>
      </pivotArea>
    </format>
    <format dxfId="1178">
      <pivotArea dataOnly="0" labelOnly="1" fieldPosition="0">
        <references count="2">
          <reference field="0" count="1" selected="0">
            <x v="866"/>
          </reference>
          <reference field="1" count="1">
            <x v="9"/>
          </reference>
        </references>
      </pivotArea>
    </format>
    <format dxfId="1177">
      <pivotArea dataOnly="0" labelOnly="1" fieldPosition="0">
        <references count="2">
          <reference field="0" count="1" selected="0">
            <x v="867"/>
          </reference>
          <reference field="1" count="1">
            <x v="0"/>
          </reference>
        </references>
      </pivotArea>
    </format>
    <format dxfId="1176">
      <pivotArea dataOnly="0" labelOnly="1" fieldPosition="0">
        <references count="2">
          <reference field="0" count="1" selected="0">
            <x v="868"/>
          </reference>
          <reference field="1" count="1">
            <x v="3"/>
          </reference>
        </references>
      </pivotArea>
    </format>
    <format dxfId="1175">
      <pivotArea dataOnly="0" labelOnly="1" fieldPosition="0">
        <references count="2">
          <reference field="0" count="1" selected="0">
            <x v="869"/>
          </reference>
          <reference field="1" count="2">
            <x v="6"/>
            <x v="8"/>
          </reference>
        </references>
      </pivotArea>
    </format>
    <format dxfId="1174">
      <pivotArea dataOnly="0" labelOnly="1" fieldPosition="0">
        <references count="2">
          <reference field="0" count="1" selected="0">
            <x v="870"/>
          </reference>
          <reference field="1" count="1">
            <x v="10"/>
          </reference>
        </references>
      </pivotArea>
    </format>
    <format dxfId="1173">
      <pivotArea dataOnly="0" labelOnly="1" fieldPosition="0">
        <references count="2">
          <reference field="0" count="1" selected="0">
            <x v="871"/>
          </reference>
          <reference field="1" count="1">
            <x v="2"/>
          </reference>
        </references>
      </pivotArea>
    </format>
    <format dxfId="1172">
      <pivotArea dataOnly="0" labelOnly="1" fieldPosition="0">
        <references count="2">
          <reference field="0" count="1" selected="0">
            <x v="872"/>
          </reference>
          <reference field="1" count="1">
            <x v="7"/>
          </reference>
        </references>
      </pivotArea>
    </format>
    <format dxfId="1171">
      <pivotArea dataOnly="0" labelOnly="1" fieldPosition="0">
        <references count="2">
          <reference field="0" count="1" selected="0">
            <x v="873"/>
          </reference>
          <reference field="1" count="1">
            <x v="1"/>
          </reference>
        </references>
      </pivotArea>
    </format>
    <format dxfId="1170">
      <pivotArea dataOnly="0" labelOnly="1" fieldPosition="0">
        <references count="2">
          <reference field="0" count="1" selected="0">
            <x v="874"/>
          </reference>
          <reference field="1" count="1">
            <x v="6"/>
          </reference>
        </references>
      </pivotArea>
    </format>
    <format dxfId="1169">
      <pivotArea dataOnly="0" labelOnly="1" fieldPosition="0">
        <references count="2">
          <reference field="0" count="1" selected="0">
            <x v="875"/>
          </reference>
          <reference field="1" count="3">
            <x v="7"/>
            <x v="9"/>
            <x v="10"/>
          </reference>
        </references>
      </pivotArea>
    </format>
    <format dxfId="1168">
      <pivotArea dataOnly="0" labelOnly="1" fieldPosition="0">
        <references count="2">
          <reference field="0" count="1" selected="0">
            <x v="876"/>
          </reference>
          <reference field="1" count="1">
            <x v="2"/>
          </reference>
        </references>
      </pivotArea>
    </format>
    <format dxfId="1167">
      <pivotArea dataOnly="0" labelOnly="1" fieldPosition="0">
        <references count="2">
          <reference field="0" count="1" selected="0">
            <x v="877"/>
          </reference>
          <reference field="1" count="1">
            <x v="5"/>
          </reference>
        </references>
      </pivotArea>
    </format>
    <format dxfId="1166">
      <pivotArea dataOnly="0" labelOnly="1" fieldPosition="0">
        <references count="2">
          <reference field="0" count="1" selected="0">
            <x v="878"/>
          </reference>
          <reference field="1" count="1">
            <x v="2"/>
          </reference>
        </references>
      </pivotArea>
    </format>
    <format dxfId="1165">
      <pivotArea dataOnly="0" labelOnly="1" fieldPosition="0">
        <references count="2">
          <reference field="0" count="1" selected="0">
            <x v="879"/>
          </reference>
          <reference field="1" count="3">
            <x v="6"/>
            <x v="8"/>
            <x v="9"/>
          </reference>
        </references>
      </pivotArea>
    </format>
    <format dxfId="1164">
      <pivotArea dataOnly="0" labelOnly="1" fieldPosition="0">
        <references count="2">
          <reference field="0" count="1" selected="0">
            <x v="880"/>
          </reference>
          <reference field="1" count="2">
            <x v="2"/>
            <x v="8"/>
          </reference>
        </references>
      </pivotArea>
    </format>
    <format dxfId="1163">
      <pivotArea dataOnly="0" labelOnly="1" fieldPosition="0">
        <references count="2">
          <reference field="0" count="1" selected="0">
            <x v="881"/>
          </reference>
          <reference field="1" count="1">
            <x v="1"/>
          </reference>
        </references>
      </pivotArea>
    </format>
    <format dxfId="1162">
      <pivotArea dataOnly="0" labelOnly="1" fieldPosition="0">
        <references count="2">
          <reference field="0" count="1" selected="0">
            <x v="882"/>
          </reference>
          <reference field="1" count="1">
            <x v="4"/>
          </reference>
        </references>
      </pivotArea>
    </format>
    <format dxfId="1161">
      <pivotArea dataOnly="0" labelOnly="1" fieldPosition="0">
        <references count="2">
          <reference field="0" count="1" selected="0">
            <x v="883"/>
          </reference>
          <reference field="1" count="4">
            <x v="4"/>
            <x v="6"/>
            <x v="8"/>
            <x v="9"/>
          </reference>
        </references>
      </pivotArea>
    </format>
    <format dxfId="1160">
      <pivotArea dataOnly="0" labelOnly="1" fieldPosition="0">
        <references count="2">
          <reference field="0" count="1" selected="0">
            <x v="884"/>
          </reference>
          <reference field="1" count="8">
            <x v="0"/>
            <x v="1"/>
            <x v="2"/>
            <x v="3"/>
            <x v="4"/>
            <x v="6"/>
            <x v="7"/>
            <x v="8"/>
          </reference>
        </references>
      </pivotArea>
    </format>
    <format dxfId="1159">
      <pivotArea dataOnly="0" labelOnly="1" fieldPosition="0">
        <references count="2">
          <reference field="0" count="1" selected="0">
            <x v="885"/>
          </reference>
          <reference field="1" count="1">
            <x v="1"/>
          </reference>
        </references>
      </pivotArea>
    </format>
    <format dxfId="1158">
      <pivotArea dataOnly="0" labelOnly="1" fieldPosition="0">
        <references count="2">
          <reference field="0" count="1" selected="0">
            <x v="886"/>
          </reference>
          <reference field="1" count="2">
            <x v="3"/>
            <x v="9"/>
          </reference>
        </references>
      </pivotArea>
    </format>
    <format dxfId="1157">
      <pivotArea dataOnly="0" labelOnly="1" fieldPosition="0">
        <references count="2">
          <reference field="0" count="1" selected="0">
            <x v="887"/>
          </reference>
          <reference field="1" count="1">
            <x v="7"/>
          </reference>
        </references>
      </pivotArea>
    </format>
    <format dxfId="1156">
      <pivotArea dataOnly="0" labelOnly="1" fieldPosition="0">
        <references count="2">
          <reference field="0" count="1" selected="0">
            <x v="888"/>
          </reference>
          <reference field="1" count="1">
            <x v="9"/>
          </reference>
        </references>
      </pivotArea>
    </format>
    <format dxfId="1155">
      <pivotArea dataOnly="0" labelOnly="1" fieldPosition="0">
        <references count="2">
          <reference field="0" count="1" selected="0">
            <x v="889"/>
          </reference>
          <reference field="1" count="1">
            <x v="5"/>
          </reference>
        </references>
      </pivotArea>
    </format>
    <format dxfId="1154">
      <pivotArea dataOnly="0" labelOnly="1" fieldPosition="0">
        <references count="2">
          <reference field="0" count="1" selected="0">
            <x v="890"/>
          </reference>
          <reference field="1" count="1">
            <x v="8"/>
          </reference>
        </references>
      </pivotArea>
    </format>
    <format dxfId="1153">
      <pivotArea dataOnly="0" labelOnly="1" fieldPosition="0">
        <references count="2">
          <reference field="0" count="1" selected="0">
            <x v="891"/>
          </reference>
          <reference field="1" count="3">
            <x v="2"/>
            <x v="3"/>
            <x v="9"/>
          </reference>
        </references>
      </pivotArea>
    </format>
    <format dxfId="1152">
      <pivotArea dataOnly="0" labelOnly="1" fieldPosition="0">
        <references count="2">
          <reference field="0" count="1" selected="0">
            <x v="892"/>
          </reference>
          <reference field="1" count="1">
            <x v="8"/>
          </reference>
        </references>
      </pivotArea>
    </format>
    <format dxfId="1151">
      <pivotArea dataOnly="0" labelOnly="1" fieldPosition="0">
        <references count="2">
          <reference field="0" count="1" selected="0">
            <x v="893"/>
          </reference>
          <reference field="1" count="1">
            <x v="7"/>
          </reference>
        </references>
      </pivotArea>
    </format>
    <format dxfId="1150">
      <pivotArea dataOnly="0" labelOnly="1" fieldPosition="0">
        <references count="2">
          <reference field="0" count="1" selected="0">
            <x v="894"/>
          </reference>
          <reference field="1" count="1">
            <x v="4"/>
          </reference>
        </references>
      </pivotArea>
    </format>
    <format dxfId="1149">
      <pivotArea dataOnly="0" labelOnly="1" fieldPosition="0">
        <references count="2">
          <reference field="0" count="1" selected="0">
            <x v="895"/>
          </reference>
          <reference field="1" count="1">
            <x v="7"/>
          </reference>
        </references>
      </pivotArea>
    </format>
    <format dxfId="1148">
      <pivotArea dataOnly="0" labelOnly="1" fieldPosition="0">
        <references count="2">
          <reference field="0" count="1" selected="0">
            <x v="896"/>
          </reference>
          <reference field="1" count="1">
            <x v="8"/>
          </reference>
        </references>
      </pivotArea>
    </format>
    <format dxfId="1147">
      <pivotArea dataOnly="0" labelOnly="1" fieldPosition="0">
        <references count="2">
          <reference field="0" count="1" selected="0">
            <x v="897"/>
          </reference>
          <reference field="1" count="1">
            <x v="1"/>
          </reference>
        </references>
      </pivotArea>
    </format>
    <format dxfId="1146">
      <pivotArea dataOnly="0" labelOnly="1" fieldPosition="0">
        <references count="2">
          <reference field="0" count="1" selected="0">
            <x v="898"/>
          </reference>
          <reference field="1" count="2">
            <x v="1"/>
            <x v="9"/>
          </reference>
        </references>
      </pivotArea>
    </format>
    <format dxfId="1145">
      <pivotArea dataOnly="0" labelOnly="1" fieldPosition="0">
        <references count="2">
          <reference field="0" count="1" selected="0">
            <x v="899"/>
          </reference>
          <reference field="1" count="1">
            <x v="11"/>
          </reference>
        </references>
      </pivotArea>
    </format>
    <format dxfId="1144">
      <pivotArea dataOnly="0" labelOnly="1" fieldPosition="0">
        <references count="2">
          <reference field="0" count="1" selected="0">
            <x v="900"/>
          </reference>
          <reference field="1" count="1">
            <x v="9"/>
          </reference>
        </references>
      </pivotArea>
    </format>
    <format dxfId="1143">
      <pivotArea dataOnly="0" labelOnly="1" fieldPosition="0">
        <references count="2">
          <reference field="0" count="1" selected="0">
            <x v="901"/>
          </reference>
          <reference field="1" count="9">
            <x v="0"/>
            <x v="1"/>
            <x v="2"/>
            <x v="3"/>
            <x v="4"/>
            <x v="6"/>
            <x v="7"/>
            <x v="8"/>
            <x v="9"/>
          </reference>
        </references>
      </pivotArea>
    </format>
    <format dxfId="1142">
      <pivotArea dataOnly="0" labelOnly="1" fieldPosition="0">
        <references count="2">
          <reference field="0" count="1" selected="0">
            <x v="902"/>
          </reference>
          <reference field="1" count="1">
            <x v="1"/>
          </reference>
        </references>
      </pivotArea>
    </format>
    <format dxfId="1141">
      <pivotArea dataOnly="0" labelOnly="1" fieldPosition="0">
        <references count="2">
          <reference field="0" count="1" selected="0">
            <x v="903"/>
          </reference>
          <reference field="1" count="1">
            <x v="4"/>
          </reference>
        </references>
      </pivotArea>
    </format>
    <format dxfId="1140">
      <pivotArea dataOnly="0" labelOnly="1" fieldPosition="0">
        <references count="2">
          <reference field="0" count="1" selected="0">
            <x v="904"/>
          </reference>
          <reference field="1" count="1">
            <x v="6"/>
          </reference>
        </references>
      </pivotArea>
    </format>
    <format dxfId="1139">
      <pivotArea dataOnly="0" labelOnly="1" fieldPosition="0">
        <references count="2">
          <reference field="0" count="1" selected="0">
            <x v="905"/>
          </reference>
          <reference field="1" count="1">
            <x v="2"/>
          </reference>
        </references>
      </pivotArea>
    </format>
    <format dxfId="1138">
      <pivotArea dataOnly="0" labelOnly="1" fieldPosition="0">
        <references count="2">
          <reference field="0" count="1" selected="0">
            <x v="906"/>
          </reference>
          <reference field="1" count="1">
            <x v="8"/>
          </reference>
        </references>
      </pivotArea>
    </format>
    <format dxfId="1137">
      <pivotArea dataOnly="0" labelOnly="1" fieldPosition="0">
        <references count="2">
          <reference field="0" count="1" selected="0">
            <x v="907"/>
          </reference>
          <reference field="1" count="1">
            <x v="7"/>
          </reference>
        </references>
      </pivotArea>
    </format>
    <format dxfId="1136">
      <pivotArea dataOnly="0" labelOnly="1" fieldPosition="0">
        <references count="2">
          <reference field="0" count="1" selected="0">
            <x v="908"/>
          </reference>
          <reference field="1" count="4">
            <x v="1"/>
            <x v="5"/>
            <x v="6"/>
            <x v="7"/>
          </reference>
        </references>
      </pivotArea>
    </format>
    <format dxfId="1135">
      <pivotArea dataOnly="0" labelOnly="1" fieldPosition="0">
        <references count="2">
          <reference field="0" count="1" selected="0">
            <x v="909"/>
          </reference>
          <reference field="1" count="4">
            <x v="3"/>
            <x v="4"/>
            <x v="5"/>
            <x v="6"/>
          </reference>
        </references>
      </pivotArea>
    </format>
    <format dxfId="1134">
      <pivotArea dataOnly="0" labelOnly="1" fieldPosition="0">
        <references count="2">
          <reference field="0" count="1" selected="0">
            <x v="910"/>
          </reference>
          <reference field="1" count="2">
            <x v="3"/>
            <x v="8"/>
          </reference>
        </references>
      </pivotArea>
    </format>
    <format dxfId="1133">
      <pivotArea dataOnly="0" labelOnly="1" fieldPosition="0">
        <references count="2">
          <reference field="0" count="1" selected="0">
            <x v="911"/>
          </reference>
          <reference field="1" count="4">
            <x v="3"/>
            <x v="5"/>
            <x v="6"/>
            <x v="8"/>
          </reference>
        </references>
      </pivotArea>
    </format>
    <format dxfId="1132">
      <pivotArea dataOnly="0" labelOnly="1" fieldPosition="0">
        <references count="2">
          <reference field="0" count="1" selected="0">
            <x v="912"/>
          </reference>
          <reference field="1" count="1">
            <x v="5"/>
          </reference>
        </references>
      </pivotArea>
    </format>
    <format dxfId="1131">
      <pivotArea dataOnly="0" labelOnly="1" fieldPosition="0">
        <references count="2">
          <reference field="0" count="1" selected="0">
            <x v="913"/>
          </reference>
          <reference field="1" count="1">
            <x v="5"/>
          </reference>
        </references>
      </pivotArea>
    </format>
    <format dxfId="1130">
      <pivotArea dataOnly="0" labelOnly="1" fieldPosition="0">
        <references count="2">
          <reference field="0" count="1" selected="0">
            <x v="914"/>
          </reference>
          <reference field="1" count="1">
            <x v="1"/>
          </reference>
        </references>
      </pivotArea>
    </format>
    <format dxfId="1129">
      <pivotArea dataOnly="0" labelOnly="1" fieldPosition="0">
        <references count="2">
          <reference field="0" count="1" selected="0">
            <x v="915"/>
          </reference>
          <reference field="1" count="1">
            <x v="10"/>
          </reference>
        </references>
      </pivotArea>
    </format>
    <format dxfId="1128">
      <pivotArea dataOnly="0" labelOnly="1" fieldPosition="0">
        <references count="2">
          <reference field="0" count="1" selected="0">
            <x v="916"/>
          </reference>
          <reference field="1" count="3">
            <x v="4"/>
            <x v="5"/>
            <x v="8"/>
          </reference>
        </references>
      </pivotArea>
    </format>
    <format dxfId="1127">
      <pivotArea dataOnly="0" labelOnly="1" fieldPosition="0">
        <references count="2">
          <reference field="0" count="1" selected="0">
            <x v="917"/>
          </reference>
          <reference field="1" count="1">
            <x v="3"/>
          </reference>
        </references>
      </pivotArea>
    </format>
    <format dxfId="1126">
      <pivotArea dataOnly="0" labelOnly="1" fieldPosition="0">
        <references count="2">
          <reference field="0" count="1" selected="0">
            <x v="918"/>
          </reference>
          <reference field="1" count="1">
            <x v="8"/>
          </reference>
        </references>
      </pivotArea>
    </format>
    <format dxfId="1125">
      <pivotArea dataOnly="0" labelOnly="1" fieldPosition="0">
        <references count="2">
          <reference field="0" count="1" selected="0">
            <x v="919"/>
          </reference>
          <reference field="1" count="1">
            <x v="8"/>
          </reference>
        </references>
      </pivotArea>
    </format>
    <format dxfId="1124">
      <pivotArea dataOnly="0" labelOnly="1" fieldPosition="0">
        <references count="2">
          <reference field="0" count="1" selected="0">
            <x v="920"/>
          </reference>
          <reference field="1" count="1">
            <x v="9"/>
          </reference>
        </references>
      </pivotArea>
    </format>
    <format dxfId="1123">
      <pivotArea dataOnly="0" labelOnly="1" fieldPosition="0">
        <references count="2">
          <reference field="0" count="1" selected="0">
            <x v="921"/>
          </reference>
          <reference field="1" count="1">
            <x v="7"/>
          </reference>
        </references>
      </pivotArea>
    </format>
    <format dxfId="1122">
      <pivotArea dataOnly="0" labelOnly="1" fieldPosition="0">
        <references count="2">
          <reference field="0" count="1" selected="0">
            <x v="922"/>
          </reference>
          <reference field="1" count="1">
            <x v="8"/>
          </reference>
        </references>
      </pivotArea>
    </format>
    <format dxfId="1121">
      <pivotArea dataOnly="0" labelOnly="1" fieldPosition="0">
        <references count="2">
          <reference field="0" count="1" selected="0">
            <x v="923"/>
          </reference>
          <reference field="1" count="1">
            <x v="7"/>
          </reference>
        </references>
      </pivotArea>
    </format>
    <format dxfId="1120">
      <pivotArea dataOnly="0" labelOnly="1" fieldPosition="0">
        <references count="2">
          <reference field="0" count="1" selected="0">
            <x v="924"/>
          </reference>
          <reference field="1" count="1">
            <x v="3"/>
          </reference>
        </references>
      </pivotArea>
    </format>
    <format dxfId="1119">
      <pivotArea dataOnly="0" labelOnly="1" fieldPosition="0">
        <references count="2">
          <reference field="0" count="1" selected="0">
            <x v="925"/>
          </reference>
          <reference field="1" count="1">
            <x v="1"/>
          </reference>
        </references>
      </pivotArea>
    </format>
    <format dxfId="1118">
      <pivotArea dataOnly="0" labelOnly="1" fieldPosition="0">
        <references count="2">
          <reference field="0" count="1" selected="0">
            <x v="926"/>
          </reference>
          <reference field="1" count="2">
            <x v="5"/>
            <x v="10"/>
          </reference>
        </references>
      </pivotArea>
    </format>
    <format dxfId="1117">
      <pivotArea dataOnly="0" labelOnly="1" fieldPosition="0">
        <references count="2">
          <reference field="0" count="1" selected="0">
            <x v="927"/>
          </reference>
          <reference field="1" count="3">
            <x v="2"/>
            <x v="4"/>
            <x v="7"/>
          </reference>
        </references>
      </pivotArea>
    </format>
    <format dxfId="1116">
      <pivotArea dataOnly="0" labelOnly="1" fieldPosition="0">
        <references count="2">
          <reference field="0" count="1" selected="0">
            <x v="928"/>
          </reference>
          <reference field="1" count="1">
            <x v="1"/>
          </reference>
        </references>
      </pivotArea>
    </format>
    <format dxfId="1115">
      <pivotArea dataOnly="0" labelOnly="1" fieldPosition="0">
        <references count="2">
          <reference field="0" count="1" selected="0">
            <x v="929"/>
          </reference>
          <reference field="1" count="1">
            <x v="9"/>
          </reference>
        </references>
      </pivotArea>
    </format>
    <format dxfId="1114">
      <pivotArea dataOnly="0" labelOnly="1" fieldPosition="0">
        <references count="2">
          <reference field="0" count="1" selected="0">
            <x v="930"/>
          </reference>
          <reference field="1" count="1">
            <x v="2"/>
          </reference>
        </references>
      </pivotArea>
    </format>
    <format dxfId="1113">
      <pivotArea dataOnly="0" labelOnly="1" fieldPosition="0">
        <references count="2">
          <reference field="0" count="1" selected="0">
            <x v="931"/>
          </reference>
          <reference field="1" count="1">
            <x v="5"/>
          </reference>
        </references>
      </pivotArea>
    </format>
    <format dxfId="1112">
      <pivotArea dataOnly="0" labelOnly="1" fieldPosition="0">
        <references count="2">
          <reference field="0" count="1" selected="0">
            <x v="932"/>
          </reference>
          <reference field="1" count="1">
            <x v="7"/>
          </reference>
        </references>
      </pivotArea>
    </format>
    <format dxfId="1111">
      <pivotArea dataOnly="0" labelOnly="1" fieldPosition="0">
        <references count="2">
          <reference field="0" count="1" selected="0">
            <x v="933"/>
          </reference>
          <reference field="1" count="1">
            <x v="3"/>
          </reference>
        </references>
      </pivotArea>
    </format>
    <format dxfId="1110">
      <pivotArea dataOnly="0" labelOnly="1" fieldPosition="0">
        <references count="2">
          <reference field="0" count="1" selected="0">
            <x v="934"/>
          </reference>
          <reference field="1" count="9">
            <x v="2"/>
            <x v="3"/>
            <x v="4"/>
            <x v="5"/>
            <x v="6"/>
            <x v="8"/>
            <x v="9"/>
            <x v="10"/>
            <x v="11"/>
          </reference>
        </references>
      </pivotArea>
    </format>
    <format dxfId="1109">
      <pivotArea dataOnly="0" labelOnly="1" fieldPosition="0">
        <references count="2">
          <reference field="0" count="1" selected="0">
            <x v="935"/>
          </reference>
          <reference field="1" count="1">
            <x v="8"/>
          </reference>
        </references>
      </pivotArea>
    </format>
    <format dxfId="1108">
      <pivotArea dataOnly="0" labelOnly="1" fieldPosition="0">
        <references count="2">
          <reference field="0" count="1" selected="0">
            <x v="936"/>
          </reference>
          <reference field="1" count="1">
            <x v="8"/>
          </reference>
        </references>
      </pivotArea>
    </format>
    <format dxfId="1107">
      <pivotArea dataOnly="0" labelOnly="1" fieldPosition="0">
        <references count="2">
          <reference field="0" count="1" selected="0">
            <x v="937"/>
          </reference>
          <reference field="1" count="10">
            <x v="0"/>
            <x v="1"/>
            <x v="2"/>
            <x v="3"/>
            <x v="4"/>
            <x v="5"/>
            <x v="6"/>
            <x v="7"/>
            <x v="9"/>
            <x v="10"/>
          </reference>
        </references>
      </pivotArea>
    </format>
    <format dxfId="1106">
      <pivotArea dataOnly="0" labelOnly="1" fieldPosition="0">
        <references count="2">
          <reference field="0" count="1" selected="0">
            <x v="938"/>
          </reference>
          <reference field="1" count="2">
            <x v="0"/>
            <x v="1"/>
          </reference>
        </references>
      </pivotArea>
    </format>
    <format dxfId="1105">
      <pivotArea dataOnly="0" labelOnly="1" fieldPosition="0">
        <references count="2">
          <reference field="0" count="1" selected="0">
            <x v="939"/>
          </reference>
          <reference field="1" count="1">
            <x v="1"/>
          </reference>
        </references>
      </pivotArea>
    </format>
    <format dxfId="1104">
      <pivotArea dataOnly="0" labelOnly="1" fieldPosition="0">
        <references count="2">
          <reference field="0" count="1" selected="0">
            <x v="941"/>
          </reference>
          <reference field="1" count="1">
            <x v="9"/>
          </reference>
        </references>
      </pivotArea>
    </format>
    <format dxfId="1103">
      <pivotArea dataOnly="0" labelOnly="1" fieldPosition="0">
        <references count="2">
          <reference field="0" count="1" selected="0">
            <x v="942"/>
          </reference>
          <reference field="1" count="1">
            <x v="6"/>
          </reference>
        </references>
      </pivotArea>
    </format>
    <format dxfId="1102">
      <pivotArea dataOnly="0" labelOnly="1" fieldPosition="0">
        <references count="2">
          <reference field="0" count="1" selected="0">
            <x v="943"/>
          </reference>
          <reference field="1" count="1">
            <x v="1"/>
          </reference>
        </references>
      </pivotArea>
    </format>
    <format dxfId="1101">
      <pivotArea dataOnly="0" labelOnly="1" fieldPosition="0">
        <references count="2">
          <reference field="0" count="1" selected="0">
            <x v="944"/>
          </reference>
          <reference field="1" count="1">
            <x v="2"/>
          </reference>
        </references>
      </pivotArea>
    </format>
    <format dxfId="1100">
      <pivotArea dataOnly="0" labelOnly="1" fieldPosition="0">
        <references count="2">
          <reference field="0" count="1" selected="0">
            <x v="945"/>
          </reference>
          <reference field="1" count="1">
            <x v="1"/>
          </reference>
        </references>
      </pivotArea>
    </format>
    <format dxfId="1099">
      <pivotArea dataOnly="0" labelOnly="1" fieldPosition="0">
        <references count="2">
          <reference field="0" count="1" selected="0">
            <x v="946"/>
          </reference>
          <reference field="1" count="2">
            <x v="2"/>
            <x v="5"/>
          </reference>
        </references>
      </pivotArea>
    </format>
    <format dxfId="1098">
      <pivotArea dataOnly="0" labelOnly="1" fieldPosition="0">
        <references count="2">
          <reference field="0" count="1" selected="0">
            <x v="947"/>
          </reference>
          <reference field="1" count="1">
            <x v="9"/>
          </reference>
        </references>
      </pivotArea>
    </format>
    <format dxfId="1097">
      <pivotArea dataOnly="0" labelOnly="1" fieldPosition="0">
        <references count="2">
          <reference field="0" count="1" selected="0">
            <x v="948"/>
          </reference>
          <reference field="1" count="1">
            <x v="2"/>
          </reference>
        </references>
      </pivotArea>
    </format>
    <format dxfId="1096">
      <pivotArea dataOnly="0" labelOnly="1" fieldPosition="0">
        <references count="2">
          <reference field="0" count="1" selected="0">
            <x v="949"/>
          </reference>
          <reference field="1" count="2">
            <x v="1"/>
            <x v="10"/>
          </reference>
        </references>
      </pivotArea>
    </format>
    <format dxfId="1095">
      <pivotArea dataOnly="0" labelOnly="1" fieldPosition="0">
        <references count="2">
          <reference field="0" count="1" selected="0">
            <x v="950"/>
          </reference>
          <reference field="1" count="1">
            <x v="8"/>
          </reference>
        </references>
      </pivotArea>
    </format>
    <format dxfId="1094">
      <pivotArea dataOnly="0" labelOnly="1" fieldPosition="0">
        <references count="2">
          <reference field="0" count="1" selected="0">
            <x v="951"/>
          </reference>
          <reference field="1" count="1">
            <x v="6"/>
          </reference>
        </references>
      </pivotArea>
    </format>
    <format dxfId="1093">
      <pivotArea dataOnly="0" labelOnly="1" fieldPosition="0">
        <references count="2">
          <reference field="0" count="1" selected="0">
            <x v="952"/>
          </reference>
          <reference field="1" count="2">
            <x v="0"/>
            <x v="3"/>
          </reference>
        </references>
      </pivotArea>
    </format>
    <format dxfId="1092">
      <pivotArea dataOnly="0" labelOnly="1" fieldPosition="0">
        <references count="2">
          <reference field="0" count="1" selected="0">
            <x v="953"/>
          </reference>
          <reference field="1" count="3">
            <x v="0"/>
            <x v="5"/>
            <x v="8"/>
          </reference>
        </references>
      </pivotArea>
    </format>
    <format dxfId="1091">
      <pivotArea dataOnly="0" labelOnly="1" fieldPosition="0">
        <references count="2">
          <reference field="0" count="1" selected="0">
            <x v="954"/>
          </reference>
          <reference field="1" count="1">
            <x v="3"/>
          </reference>
        </references>
      </pivotArea>
    </format>
    <format dxfId="1090">
      <pivotArea dataOnly="0" labelOnly="1" fieldPosition="0">
        <references count="2">
          <reference field="0" count="1" selected="0">
            <x v="955"/>
          </reference>
          <reference field="1" count="1">
            <x v="1"/>
          </reference>
        </references>
      </pivotArea>
    </format>
    <format dxfId="1089">
      <pivotArea dataOnly="0" labelOnly="1" fieldPosition="0">
        <references count="2">
          <reference field="0" count="1" selected="0">
            <x v="956"/>
          </reference>
          <reference field="1" count="1">
            <x v="7"/>
          </reference>
        </references>
      </pivotArea>
    </format>
    <format dxfId="1088">
      <pivotArea dataOnly="0" labelOnly="1" fieldPosition="0">
        <references count="2">
          <reference field="0" count="1" selected="0">
            <x v="957"/>
          </reference>
          <reference field="1" count="1">
            <x v="3"/>
          </reference>
        </references>
      </pivotArea>
    </format>
    <format dxfId="1087">
      <pivotArea dataOnly="0" labelOnly="1" fieldPosition="0">
        <references count="2">
          <reference field="0" count="1" selected="0">
            <x v="958"/>
          </reference>
          <reference field="1" count="2">
            <x v="1"/>
            <x v="4"/>
          </reference>
        </references>
      </pivotArea>
    </format>
    <format dxfId="1086">
      <pivotArea dataOnly="0" labelOnly="1" fieldPosition="0">
        <references count="2">
          <reference field="0" count="1" selected="0">
            <x v="959"/>
          </reference>
          <reference field="1" count="1">
            <x v="5"/>
          </reference>
        </references>
      </pivotArea>
    </format>
    <format dxfId="1085">
      <pivotArea dataOnly="0" labelOnly="1" fieldPosition="0">
        <references count="2">
          <reference field="0" count="1" selected="0">
            <x v="960"/>
          </reference>
          <reference field="1" count="5">
            <x v="3"/>
            <x v="4"/>
            <x v="5"/>
            <x v="8"/>
            <x v="9"/>
          </reference>
        </references>
      </pivotArea>
    </format>
    <format dxfId="1084">
      <pivotArea dataOnly="0" labelOnly="1" fieldPosition="0">
        <references count="2">
          <reference field="0" count="1" selected="0">
            <x v="961"/>
          </reference>
          <reference field="1" count="2">
            <x v="2"/>
            <x v="3"/>
          </reference>
        </references>
      </pivotArea>
    </format>
    <format dxfId="1083">
      <pivotArea dataOnly="0" labelOnly="1" fieldPosition="0">
        <references count="2">
          <reference field="0" count="1" selected="0">
            <x v="962"/>
          </reference>
          <reference field="1" count="1">
            <x v="8"/>
          </reference>
        </references>
      </pivotArea>
    </format>
    <format dxfId="1082">
      <pivotArea dataOnly="0" labelOnly="1" fieldPosition="0">
        <references count="2">
          <reference field="0" count="1" selected="0">
            <x v="963"/>
          </reference>
          <reference field="1" count="1">
            <x v="3"/>
          </reference>
        </references>
      </pivotArea>
    </format>
    <format dxfId="1081">
      <pivotArea dataOnly="0" labelOnly="1" fieldPosition="0">
        <references count="2">
          <reference field="0" count="1" selected="0">
            <x v="964"/>
          </reference>
          <reference field="1" count="1">
            <x v="2"/>
          </reference>
        </references>
      </pivotArea>
    </format>
    <format dxfId="1080">
      <pivotArea dataOnly="0" labelOnly="1" fieldPosition="0">
        <references count="2">
          <reference field="0" count="1" selected="0">
            <x v="965"/>
          </reference>
          <reference field="1" count="1">
            <x v="5"/>
          </reference>
        </references>
      </pivotArea>
    </format>
    <format dxfId="1079">
      <pivotArea dataOnly="0" labelOnly="1" fieldPosition="0">
        <references count="2">
          <reference field="0" count="1" selected="0">
            <x v="966"/>
          </reference>
          <reference field="1" count="1">
            <x v="0"/>
          </reference>
        </references>
      </pivotArea>
    </format>
    <format dxfId="1078">
      <pivotArea dataOnly="0" labelOnly="1" fieldPosition="0">
        <references count="2">
          <reference field="0" count="1" selected="0">
            <x v="967"/>
          </reference>
          <reference field="1" count="1">
            <x v="2"/>
          </reference>
        </references>
      </pivotArea>
    </format>
    <format dxfId="1077">
      <pivotArea dataOnly="0" labelOnly="1" fieldPosition="0">
        <references count="2">
          <reference field="0" count="1" selected="0">
            <x v="968"/>
          </reference>
          <reference field="1" count="3">
            <x v="3"/>
            <x v="7"/>
            <x v="8"/>
          </reference>
        </references>
      </pivotArea>
    </format>
    <format dxfId="1076">
      <pivotArea dataOnly="0" labelOnly="1" fieldPosition="0">
        <references count="2">
          <reference field="0" count="1" selected="0">
            <x v="969"/>
          </reference>
          <reference field="1" count="3">
            <x v="4"/>
            <x v="6"/>
            <x v="8"/>
          </reference>
        </references>
      </pivotArea>
    </format>
    <format dxfId="1075">
      <pivotArea dataOnly="0" labelOnly="1" fieldPosition="0">
        <references count="2">
          <reference field="0" count="1" selected="0">
            <x v="970"/>
          </reference>
          <reference field="1" count="1">
            <x v="9"/>
          </reference>
        </references>
      </pivotArea>
    </format>
    <format dxfId="1074">
      <pivotArea dataOnly="0" labelOnly="1" fieldPosition="0">
        <references count="2">
          <reference field="0" count="1" selected="0">
            <x v="971"/>
          </reference>
          <reference field="1" count="1">
            <x v="5"/>
          </reference>
        </references>
      </pivotArea>
    </format>
    <format dxfId="1073">
      <pivotArea dataOnly="0" labelOnly="1" fieldPosition="0">
        <references count="2">
          <reference field="0" count="1" selected="0">
            <x v="972"/>
          </reference>
          <reference field="1" count="1">
            <x v="2"/>
          </reference>
        </references>
      </pivotArea>
    </format>
    <format dxfId="1072">
      <pivotArea dataOnly="0" labelOnly="1" fieldPosition="0">
        <references count="2">
          <reference field="0" count="1" selected="0">
            <x v="973"/>
          </reference>
          <reference field="1" count="2">
            <x v="0"/>
            <x v="2"/>
          </reference>
        </references>
      </pivotArea>
    </format>
    <format dxfId="1071">
      <pivotArea dataOnly="0" labelOnly="1" fieldPosition="0">
        <references count="2">
          <reference field="0" count="1" selected="0">
            <x v="974"/>
          </reference>
          <reference field="1" count="1">
            <x v="4"/>
          </reference>
        </references>
      </pivotArea>
    </format>
    <format dxfId="1070">
      <pivotArea dataOnly="0" labelOnly="1" fieldPosition="0">
        <references count="2">
          <reference field="0" count="1" selected="0">
            <x v="975"/>
          </reference>
          <reference field="1" count="1">
            <x v="9"/>
          </reference>
        </references>
      </pivotArea>
    </format>
    <format dxfId="1069">
      <pivotArea dataOnly="0" labelOnly="1" fieldPosition="0">
        <references count="2">
          <reference field="0" count="1" selected="0">
            <x v="976"/>
          </reference>
          <reference field="1" count="1">
            <x v="9"/>
          </reference>
        </references>
      </pivotArea>
    </format>
    <format dxfId="1068">
      <pivotArea dataOnly="0" labelOnly="1" fieldPosition="0">
        <references count="2">
          <reference field="0" count="1" selected="0">
            <x v="977"/>
          </reference>
          <reference field="1" count="2">
            <x v="0"/>
            <x v="2"/>
          </reference>
        </references>
      </pivotArea>
    </format>
    <format dxfId="1067">
      <pivotArea dataOnly="0" labelOnly="1" fieldPosition="0">
        <references count="2">
          <reference field="0" count="1" selected="0">
            <x v="978"/>
          </reference>
          <reference field="1" count="1">
            <x v="3"/>
          </reference>
        </references>
      </pivotArea>
    </format>
    <format dxfId="1066">
      <pivotArea dataOnly="0" labelOnly="1" fieldPosition="0">
        <references count="2">
          <reference field="0" count="1" selected="0">
            <x v="979"/>
          </reference>
          <reference field="1" count="2">
            <x v="0"/>
            <x v="1"/>
          </reference>
        </references>
      </pivotArea>
    </format>
    <format dxfId="1065">
      <pivotArea dataOnly="0" labelOnly="1" fieldPosition="0">
        <references count="2">
          <reference field="0" count="1" selected="0">
            <x v="980"/>
          </reference>
          <reference field="1" count="2">
            <x v="2"/>
            <x v="5"/>
          </reference>
        </references>
      </pivotArea>
    </format>
    <format dxfId="1064">
      <pivotArea dataOnly="0" labelOnly="1" fieldPosition="0">
        <references count="2">
          <reference field="0" count="1" selected="0">
            <x v="981"/>
          </reference>
          <reference field="1" count="1">
            <x v="9"/>
          </reference>
        </references>
      </pivotArea>
    </format>
    <format dxfId="1063">
      <pivotArea dataOnly="0" labelOnly="1" fieldPosition="0">
        <references count="2">
          <reference field="0" count="1" selected="0">
            <x v="982"/>
          </reference>
          <reference field="1" count="2">
            <x v="6"/>
            <x v="8"/>
          </reference>
        </references>
      </pivotArea>
    </format>
    <format dxfId="1062">
      <pivotArea dataOnly="0" labelOnly="1" fieldPosition="0">
        <references count="2">
          <reference field="0" count="1" selected="0">
            <x v="983"/>
          </reference>
          <reference field="1" count="1">
            <x v="5"/>
          </reference>
        </references>
      </pivotArea>
    </format>
    <format dxfId="1061">
      <pivotArea dataOnly="0" labelOnly="1" fieldPosition="0">
        <references count="2">
          <reference field="0" count="1" selected="0">
            <x v="984"/>
          </reference>
          <reference field="1" count="1">
            <x v="9"/>
          </reference>
        </references>
      </pivotArea>
    </format>
    <format dxfId="1060">
      <pivotArea dataOnly="0" labelOnly="1" fieldPosition="0">
        <references count="2">
          <reference field="0" count="1" selected="0">
            <x v="985"/>
          </reference>
          <reference field="1" count="1">
            <x v="9"/>
          </reference>
        </references>
      </pivotArea>
    </format>
    <format dxfId="1059">
      <pivotArea dataOnly="0" labelOnly="1" fieldPosition="0">
        <references count="2">
          <reference field="0" count="1" selected="0">
            <x v="986"/>
          </reference>
          <reference field="1" count="2">
            <x v="7"/>
            <x v="8"/>
          </reference>
        </references>
      </pivotArea>
    </format>
    <format dxfId="1058">
      <pivotArea dataOnly="0" labelOnly="1" fieldPosition="0">
        <references count="2">
          <reference field="0" count="1" selected="0">
            <x v="987"/>
          </reference>
          <reference field="1" count="1">
            <x v="6"/>
          </reference>
        </references>
      </pivotArea>
    </format>
    <format dxfId="1057">
      <pivotArea dataOnly="0" labelOnly="1" fieldPosition="0">
        <references count="2">
          <reference field="0" count="1" selected="0">
            <x v="988"/>
          </reference>
          <reference field="1" count="1">
            <x v="0"/>
          </reference>
        </references>
      </pivotArea>
    </format>
    <format dxfId="1056">
      <pivotArea dataOnly="0" labelOnly="1" fieldPosition="0">
        <references count="2">
          <reference field="0" count="1" selected="0">
            <x v="989"/>
          </reference>
          <reference field="1" count="1">
            <x v="2"/>
          </reference>
        </references>
      </pivotArea>
    </format>
    <format dxfId="1055">
      <pivotArea dataOnly="0" labelOnly="1" fieldPosition="0">
        <references count="2">
          <reference field="0" count="1" selected="0">
            <x v="990"/>
          </reference>
          <reference field="1" count="2">
            <x v="0"/>
            <x v="1"/>
          </reference>
        </references>
      </pivotArea>
    </format>
    <format dxfId="1054">
      <pivotArea dataOnly="0" labelOnly="1" fieldPosition="0">
        <references count="2">
          <reference field="0" count="1" selected="0">
            <x v="991"/>
          </reference>
          <reference field="1" count="2">
            <x v="2"/>
            <x v="7"/>
          </reference>
        </references>
      </pivotArea>
    </format>
    <format dxfId="1053">
      <pivotArea dataOnly="0" labelOnly="1" fieldPosition="0">
        <references count="2">
          <reference field="0" count="1" selected="0">
            <x v="992"/>
          </reference>
          <reference field="1" count="1">
            <x v="8"/>
          </reference>
        </references>
      </pivotArea>
    </format>
    <format dxfId="1052">
      <pivotArea dataOnly="0" labelOnly="1" fieldPosition="0">
        <references count="2">
          <reference field="0" count="1" selected="0">
            <x v="993"/>
          </reference>
          <reference field="1" count="1">
            <x v="2"/>
          </reference>
        </references>
      </pivotArea>
    </format>
    <format dxfId="1051">
      <pivotArea dataOnly="0" labelOnly="1" fieldPosition="0">
        <references count="2">
          <reference field="0" count="1" selected="0">
            <x v="994"/>
          </reference>
          <reference field="1" count="1">
            <x v="10"/>
          </reference>
        </references>
      </pivotArea>
    </format>
    <format dxfId="1050">
      <pivotArea dataOnly="0" labelOnly="1" fieldPosition="0">
        <references count="2">
          <reference field="0" count="1" selected="0">
            <x v="995"/>
          </reference>
          <reference field="1" count="1">
            <x v="8"/>
          </reference>
        </references>
      </pivotArea>
    </format>
    <format dxfId="1049">
      <pivotArea dataOnly="0" labelOnly="1" fieldPosition="0">
        <references count="2">
          <reference field="0" count="1" selected="0">
            <x v="996"/>
          </reference>
          <reference field="1" count="3">
            <x v="7"/>
            <x v="8"/>
            <x v="9"/>
          </reference>
        </references>
      </pivotArea>
    </format>
    <format dxfId="1048">
      <pivotArea dataOnly="0" labelOnly="1" fieldPosition="0">
        <references count="2">
          <reference field="0" count="1" selected="0">
            <x v="997"/>
          </reference>
          <reference field="1" count="2">
            <x v="5"/>
            <x v="8"/>
          </reference>
        </references>
      </pivotArea>
    </format>
    <format dxfId="1047">
      <pivotArea dataOnly="0" labelOnly="1" fieldPosition="0">
        <references count="2">
          <reference field="0" count="1" selected="0">
            <x v="998"/>
          </reference>
          <reference field="1" count="1">
            <x v="4"/>
          </reference>
        </references>
      </pivotArea>
    </format>
    <format dxfId="1046">
      <pivotArea dataOnly="0" labelOnly="1" fieldPosition="0">
        <references count="2">
          <reference field="0" count="1" selected="0">
            <x v="999"/>
          </reference>
          <reference field="1" count="1">
            <x v="10"/>
          </reference>
        </references>
      </pivotArea>
    </format>
    <format dxfId="1045">
      <pivotArea dataOnly="0" labelOnly="1" fieldPosition="0">
        <references count="2">
          <reference field="0" count="1" selected="0">
            <x v="1000"/>
          </reference>
          <reference field="1" count="3">
            <x v="1"/>
            <x v="2"/>
            <x v="10"/>
          </reference>
        </references>
      </pivotArea>
    </format>
    <format dxfId="1044">
      <pivotArea dataOnly="0" labelOnly="1" fieldPosition="0">
        <references count="2">
          <reference field="0" count="1" selected="0">
            <x v="1001"/>
          </reference>
          <reference field="1" count="1">
            <x v="5"/>
          </reference>
        </references>
      </pivotArea>
    </format>
    <format dxfId="1043">
      <pivotArea dataOnly="0" labelOnly="1" fieldPosition="0">
        <references count="2">
          <reference field="0" count="1" selected="0">
            <x v="1002"/>
          </reference>
          <reference field="1" count="1">
            <x v="5"/>
          </reference>
        </references>
      </pivotArea>
    </format>
    <format dxfId="1042">
      <pivotArea dataOnly="0" labelOnly="1" fieldPosition="0">
        <references count="2">
          <reference field="0" count="1" selected="0">
            <x v="1003"/>
          </reference>
          <reference field="1" count="1">
            <x v="8"/>
          </reference>
        </references>
      </pivotArea>
    </format>
    <format dxfId="1041">
      <pivotArea dataOnly="0" labelOnly="1" fieldPosition="0">
        <references count="2">
          <reference field="0" count="1" selected="0">
            <x v="1004"/>
          </reference>
          <reference field="1" count="2">
            <x v="1"/>
            <x v="6"/>
          </reference>
        </references>
      </pivotArea>
    </format>
    <format dxfId="1040">
      <pivotArea dataOnly="0" labelOnly="1" fieldPosition="0">
        <references count="2">
          <reference field="0" count="1" selected="0">
            <x v="1005"/>
          </reference>
          <reference field="1" count="1">
            <x v="10"/>
          </reference>
        </references>
      </pivotArea>
    </format>
    <format dxfId="1039">
      <pivotArea dataOnly="0" labelOnly="1" fieldPosition="0">
        <references count="2">
          <reference field="0" count="1" selected="0">
            <x v="1006"/>
          </reference>
          <reference field="1" count="5">
            <x v="0"/>
            <x v="1"/>
            <x v="7"/>
            <x v="10"/>
            <x v="11"/>
          </reference>
        </references>
      </pivotArea>
    </format>
    <format dxfId="1038">
      <pivotArea dataOnly="0" labelOnly="1" fieldPosition="0">
        <references count="2">
          <reference field="0" count="1" selected="0">
            <x v="1007"/>
          </reference>
          <reference field="1" count="2">
            <x v="1"/>
            <x v="8"/>
          </reference>
        </references>
      </pivotArea>
    </format>
    <format dxfId="1037">
      <pivotArea dataOnly="0" labelOnly="1" fieldPosition="0">
        <references count="2">
          <reference field="0" count="1" selected="0">
            <x v="1008"/>
          </reference>
          <reference field="1" count="1">
            <x v="11"/>
          </reference>
        </references>
      </pivotArea>
    </format>
    <format dxfId="1036">
      <pivotArea dataOnly="0" labelOnly="1" fieldPosition="0">
        <references count="2">
          <reference field="0" count="1" selected="0">
            <x v="1009"/>
          </reference>
          <reference field="1" count="1">
            <x v="10"/>
          </reference>
        </references>
      </pivotArea>
    </format>
    <format dxfId="1035">
      <pivotArea dataOnly="0" labelOnly="1" fieldPosition="0">
        <references count="2">
          <reference field="0" count="1" selected="0">
            <x v="1010"/>
          </reference>
          <reference field="1" count="1">
            <x v="5"/>
          </reference>
        </references>
      </pivotArea>
    </format>
    <format dxfId="1034">
      <pivotArea dataOnly="0" labelOnly="1" fieldPosition="0">
        <references count="2">
          <reference field="0" count="1" selected="0">
            <x v="1011"/>
          </reference>
          <reference field="1" count="1">
            <x v="2"/>
          </reference>
        </references>
      </pivotArea>
    </format>
    <format dxfId="1033">
      <pivotArea dataOnly="0" labelOnly="1" fieldPosition="0">
        <references count="2">
          <reference field="0" count="1" selected="0">
            <x v="1012"/>
          </reference>
          <reference field="1" count="1">
            <x v="5"/>
          </reference>
        </references>
      </pivotArea>
    </format>
    <format dxfId="1032">
      <pivotArea dataOnly="0" labelOnly="1" fieldPosition="0">
        <references count="2">
          <reference field="0" count="1" selected="0">
            <x v="1013"/>
          </reference>
          <reference field="1" count="1">
            <x v="11"/>
          </reference>
        </references>
      </pivotArea>
    </format>
    <format dxfId="1031">
      <pivotArea dataOnly="0" labelOnly="1" fieldPosition="0">
        <references count="2">
          <reference field="0" count="1" selected="0">
            <x v="1014"/>
          </reference>
          <reference field="1" count="1">
            <x v="8"/>
          </reference>
        </references>
      </pivotArea>
    </format>
    <format dxfId="1030">
      <pivotArea dataOnly="0" labelOnly="1" fieldPosition="0">
        <references count="2">
          <reference field="0" count="1" selected="0">
            <x v="1015"/>
          </reference>
          <reference field="1" count="1">
            <x v="9"/>
          </reference>
        </references>
      </pivotArea>
    </format>
    <format dxfId="1029">
      <pivotArea dataOnly="0" labelOnly="1" fieldPosition="0">
        <references count="2">
          <reference field="0" count="1" selected="0">
            <x v="1016"/>
          </reference>
          <reference field="1" count="1">
            <x v="2"/>
          </reference>
        </references>
      </pivotArea>
    </format>
    <format dxfId="1028">
      <pivotArea dataOnly="0" labelOnly="1" fieldPosition="0">
        <references count="2">
          <reference field="0" count="1" selected="0">
            <x v="1017"/>
          </reference>
          <reference field="1" count="1">
            <x v="1"/>
          </reference>
        </references>
      </pivotArea>
    </format>
    <format dxfId="1027">
      <pivotArea dataOnly="0" labelOnly="1" fieldPosition="0">
        <references count="2">
          <reference field="0" count="1" selected="0">
            <x v="1018"/>
          </reference>
          <reference field="1" count="4">
            <x v="1"/>
            <x v="4"/>
            <x v="7"/>
            <x v="9"/>
          </reference>
        </references>
      </pivotArea>
    </format>
    <format dxfId="1026">
      <pivotArea dataOnly="0" labelOnly="1" fieldPosition="0">
        <references count="2">
          <reference field="0" count="1" selected="0">
            <x v="1019"/>
          </reference>
          <reference field="1" count="1">
            <x v="0"/>
          </reference>
        </references>
      </pivotArea>
    </format>
    <format dxfId="1025">
      <pivotArea dataOnly="0" labelOnly="1" fieldPosition="0">
        <references count="2">
          <reference field="0" count="1" selected="0">
            <x v="1020"/>
          </reference>
          <reference field="1" count="1">
            <x v="4"/>
          </reference>
        </references>
      </pivotArea>
    </format>
    <format dxfId="1024">
      <pivotArea dataOnly="0" labelOnly="1" fieldPosition="0">
        <references count="2">
          <reference field="0" count="1" selected="0">
            <x v="1021"/>
          </reference>
          <reference field="1" count="1">
            <x v="2"/>
          </reference>
        </references>
      </pivotArea>
    </format>
    <format dxfId="1023">
      <pivotArea dataOnly="0" labelOnly="1" fieldPosition="0">
        <references count="2">
          <reference field="0" count="1" selected="0">
            <x v="1022"/>
          </reference>
          <reference field="1" count="1">
            <x v="10"/>
          </reference>
        </references>
      </pivotArea>
    </format>
    <format dxfId="1022">
      <pivotArea dataOnly="0" labelOnly="1" fieldPosition="0">
        <references count="2">
          <reference field="0" count="1" selected="0">
            <x v="1023"/>
          </reference>
          <reference field="1" count="1">
            <x v="10"/>
          </reference>
        </references>
      </pivotArea>
    </format>
    <format dxfId="1021">
      <pivotArea dataOnly="0" labelOnly="1" fieldPosition="0">
        <references count="2">
          <reference field="0" count="1" selected="0">
            <x v="1024"/>
          </reference>
          <reference field="1" count="1">
            <x v="10"/>
          </reference>
        </references>
      </pivotArea>
    </format>
    <format dxfId="1020">
      <pivotArea dataOnly="0" labelOnly="1" fieldPosition="0">
        <references count="2">
          <reference field="0" count="1" selected="0">
            <x v="1025"/>
          </reference>
          <reference field="1" count="1">
            <x v="3"/>
          </reference>
        </references>
      </pivotArea>
    </format>
    <format dxfId="1019">
      <pivotArea dataOnly="0" labelOnly="1" fieldPosition="0">
        <references count="2">
          <reference field="0" count="1" selected="0">
            <x v="1026"/>
          </reference>
          <reference field="1" count="1">
            <x v="8"/>
          </reference>
        </references>
      </pivotArea>
    </format>
    <format dxfId="1018">
      <pivotArea dataOnly="0" labelOnly="1" fieldPosition="0">
        <references count="2">
          <reference field="0" count="1" selected="0">
            <x v="1027"/>
          </reference>
          <reference field="1" count="1">
            <x v="8"/>
          </reference>
        </references>
      </pivotArea>
    </format>
    <format dxfId="1017">
      <pivotArea dataOnly="0" labelOnly="1" fieldPosition="0">
        <references count="2">
          <reference field="0" count="1" selected="0">
            <x v="1028"/>
          </reference>
          <reference field="1" count="2">
            <x v="4"/>
            <x v="7"/>
          </reference>
        </references>
      </pivotArea>
    </format>
    <format dxfId="1016">
      <pivotArea dataOnly="0" labelOnly="1" fieldPosition="0">
        <references count="2">
          <reference field="0" count="1" selected="0">
            <x v="1029"/>
          </reference>
          <reference field="1" count="10">
            <x v="0"/>
            <x v="1"/>
            <x v="2"/>
            <x v="3"/>
            <x v="4"/>
            <x v="5"/>
            <x v="6"/>
            <x v="7"/>
            <x v="9"/>
            <x v="11"/>
          </reference>
        </references>
      </pivotArea>
    </format>
    <format dxfId="1015">
      <pivotArea dataOnly="0" labelOnly="1" fieldPosition="0">
        <references count="2">
          <reference field="0" count="1" selected="0">
            <x v="1030"/>
          </reference>
          <reference field="1" count="1">
            <x v="10"/>
          </reference>
        </references>
      </pivotArea>
    </format>
    <format dxfId="1014">
      <pivotArea dataOnly="0" labelOnly="1" fieldPosition="0">
        <references count="2">
          <reference field="0" count="1" selected="0">
            <x v="1031"/>
          </reference>
          <reference field="1" count="1">
            <x v="3"/>
          </reference>
        </references>
      </pivotArea>
    </format>
    <format dxfId="1013">
      <pivotArea dataOnly="0" labelOnly="1" fieldPosition="0">
        <references count="2">
          <reference field="0" count="1" selected="0">
            <x v="1032"/>
          </reference>
          <reference field="1" count="1">
            <x v="10"/>
          </reference>
        </references>
      </pivotArea>
    </format>
    <format dxfId="1012">
      <pivotArea dataOnly="0" labelOnly="1" fieldPosition="0">
        <references count="2">
          <reference field="0" count="1" selected="0">
            <x v="1033"/>
          </reference>
          <reference field="1" count="1">
            <x v="6"/>
          </reference>
        </references>
      </pivotArea>
    </format>
    <format dxfId="1011">
      <pivotArea dataOnly="0" labelOnly="1" fieldPosition="0">
        <references count="2">
          <reference field="0" count="1" selected="0">
            <x v="1034"/>
          </reference>
          <reference field="1" count="2">
            <x v="10"/>
            <x v="11"/>
          </reference>
        </references>
      </pivotArea>
    </format>
    <format dxfId="1010">
      <pivotArea dataOnly="0" labelOnly="1" fieldPosition="0">
        <references count="2">
          <reference field="0" count="1" selected="0">
            <x v="1035"/>
          </reference>
          <reference field="1" count="2">
            <x v="4"/>
            <x v="9"/>
          </reference>
        </references>
      </pivotArea>
    </format>
    <format dxfId="1009">
      <pivotArea dataOnly="0" labelOnly="1" fieldPosition="0">
        <references count="2">
          <reference field="0" count="1" selected="0">
            <x v="1036"/>
          </reference>
          <reference field="1" count="1">
            <x v="8"/>
          </reference>
        </references>
      </pivotArea>
    </format>
    <format dxfId="1008">
      <pivotArea dataOnly="0" labelOnly="1" fieldPosition="0">
        <references count="2">
          <reference field="0" count="1" selected="0">
            <x v="1037"/>
          </reference>
          <reference field="1" count="3">
            <x v="9"/>
            <x v="10"/>
            <x v="11"/>
          </reference>
        </references>
      </pivotArea>
    </format>
    <format dxfId="1007">
      <pivotArea dataOnly="0" labelOnly="1" fieldPosition="0">
        <references count="2">
          <reference field="0" count="1" selected="0">
            <x v="1038"/>
          </reference>
          <reference field="1" count="1">
            <x v="3"/>
          </reference>
        </references>
      </pivotArea>
    </format>
    <format dxfId="1006">
      <pivotArea dataOnly="0" labelOnly="1" fieldPosition="0">
        <references count="2">
          <reference field="0" count="1" selected="0">
            <x v="1039"/>
          </reference>
          <reference field="1" count="1">
            <x v="5"/>
          </reference>
        </references>
      </pivotArea>
    </format>
    <format dxfId="1005">
      <pivotArea dataOnly="0" labelOnly="1" fieldPosition="0">
        <references count="2">
          <reference field="0" count="1" selected="0">
            <x v="1040"/>
          </reference>
          <reference field="1" count="6">
            <x v="0"/>
            <x v="1"/>
            <x v="2"/>
            <x v="3"/>
            <x v="5"/>
            <x v="6"/>
          </reference>
        </references>
      </pivotArea>
    </format>
    <format dxfId="1004">
      <pivotArea dataOnly="0" labelOnly="1" fieldPosition="0">
        <references count="2">
          <reference field="0" count="1" selected="0">
            <x v="1041"/>
          </reference>
          <reference field="1" count="1">
            <x v="8"/>
          </reference>
        </references>
      </pivotArea>
    </format>
    <format dxfId="1003">
      <pivotArea dataOnly="0" labelOnly="1" fieldPosition="0">
        <references count="2">
          <reference field="0" count="1" selected="0">
            <x v="1042"/>
          </reference>
          <reference field="1" count="3">
            <x v="1"/>
            <x v="3"/>
            <x v="8"/>
          </reference>
        </references>
      </pivotArea>
    </format>
    <format dxfId="1002">
      <pivotArea dataOnly="0" labelOnly="1" fieldPosition="0">
        <references count="2">
          <reference field="0" count="1" selected="0">
            <x v="1043"/>
          </reference>
          <reference field="1" count="2">
            <x v="4"/>
            <x v="5"/>
          </reference>
        </references>
      </pivotArea>
    </format>
    <format dxfId="1001">
      <pivotArea dataOnly="0" labelOnly="1" fieldPosition="0">
        <references count="2">
          <reference field="0" count="1" selected="0">
            <x v="1044"/>
          </reference>
          <reference field="1" count="1">
            <x v="2"/>
          </reference>
        </references>
      </pivotArea>
    </format>
    <format dxfId="1000">
      <pivotArea dataOnly="0" labelOnly="1" fieldPosition="0">
        <references count="2">
          <reference field="0" count="1" selected="0">
            <x v="1045"/>
          </reference>
          <reference field="1" count="1">
            <x v="5"/>
          </reference>
        </references>
      </pivotArea>
    </format>
    <format dxfId="999">
      <pivotArea dataOnly="0" labelOnly="1" fieldPosition="0">
        <references count="2">
          <reference field="0" count="1" selected="0">
            <x v="1046"/>
          </reference>
          <reference field="1" count="1">
            <x v="5"/>
          </reference>
        </references>
      </pivotArea>
    </format>
    <format dxfId="998">
      <pivotArea dataOnly="0" labelOnly="1" fieldPosition="0">
        <references count="2">
          <reference field="0" count="1" selected="0">
            <x v="1047"/>
          </reference>
          <reference field="1" count="3">
            <x v="8"/>
            <x v="9"/>
            <x v="10"/>
          </reference>
        </references>
      </pivotArea>
    </format>
    <format dxfId="997">
      <pivotArea dataOnly="0" labelOnly="1" fieldPosition="0">
        <references count="2">
          <reference field="0" count="1" selected="0">
            <x v="1048"/>
          </reference>
          <reference field="1" count="1">
            <x v="9"/>
          </reference>
        </references>
      </pivotArea>
    </format>
    <format dxfId="996">
      <pivotArea dataOnly="0" labelOnly="1" fieldPosition="0">
        <references count="2">
          <reference field="0" count="1" selected="0">
            <x v="1049"/>
          </reference>
          <reference field="1" count="1">
            <x v="10"/>
          </reference>
        </references>
      </pivotArea>
    </format>
    <format dxfId="995">
      <pivotArea dataOnly="0" labelOnly="1" fieldPosition="0">
        <references count="2">
          <reference field="0" count="1" selected="0">
            <x v="1050"/>
          </reference>
          <reference field="1" count="1">
            <x v="7"/>
          </reference>
        </references>
      </pivotArea>
    </format>
    <format dxfId="994">
      <pivotArea dataOnly="0" labelOnly="1" fieldPosition="0">
        <references count="2">
          <reference field="0" count="1" selected="0">
            <x v="1051"/>
          </reference>
          <reference field="1" count="1">
            <x v="7"/>
          </reference>
        </references>
      </pivotArea>
    </format>
    <format dxfId="993">
      <pivotArea dataOnly="0" labelOnly="1" fieldPosition="0">
        <references count="2">
          <reference field="0" count="1" selected="0">
            <x v="1052"/>
          </reference>
          <reference field="1" count="1">
            <x v="9"/>
          </reference>
        </references>
      </pivotArea>
    </format>
    <format dxfId="992">
      <pivotArea dataOnly="0" labelOnly="1" fieldPosition="0">
        <references count="2">
          <reference field="0" count="1" selected="0">
            <x v="1053"/>
          </reference>
          <reference field="1" count="1">
            <x v="11"/>
          </reference>
        </references>
      </pivotArea>
    </format>
    <format dxfId="991">
      <pivotArea dataOnly="0" labelOnly="1" fieldPosition="0">
        <references count="2">
          <reference field="0" count="1" selected="0">
            <x v="1054"/>
          </reference>
          <reference field="1" count="2">
            <x v="5"/>
            <x v="7"/>
          </reference>
        </references>
      </pivotArea>
    </format>
    <format dxfId="990">
      <pivotArea dataOnly="0" labelOnly="1" fieldPosition="0">
        <references count="2">
          <reference field="0" count="1" selected="0">
            <x v="1055"/>
          </reference>
          <reference field="1" count="1">
            <x v="9"/>
          </reference>
        </references>
      </pivotArea>
    </format>
    <format dxfId="989">
      <pivotArea dataOnly="0" labelOnly="1" fieldPosition="0">
        <references count="2">
          <reference field="0" count="1" selected="0">
            <x v="1056"/>
          </reference>
          <reference field="1" count="2">
            <x v="0"/>
            <x v="4"/>
          </reference>
        </references>
      </pivotArea>
    </format>
    <format dxfId="988">
      <pivotArea dataOnly="0" labelOnly="1" fieldPosition="0">
        <references count="2">
          <reference field="0" count="1" selected="0">
            <x v="1057"/>
          </reference>
          <reference field="1" count="1">
            <x v="8"/>
          </reference>
        </references>
      </pivotArea>
    </format>
    <format dxfId="987">
      <pivotArea dataOnly="0" labelOnly="1" fieldPosition="0">
        <references count="2">
          <reference field="0" count="1" selected="0">
            <x v="1058"/>
          </reference>
          <reference field="1" count="1">
            <x v="2"/>
          </reference>
        </references>
      </pivotArea>
    </format>
    <format dxfId="986">
      <pivotArea dataOnly="0" labelOnly="1" fieldPosition="0">
        <references count="2">
          <reference field="0" count="1" selected="0">
            <x v="1059"/>
          </reference>
          <reference field="1" count="1">
            <x v="2"/>
          </reference>
        </references>
      </pivotArea>
    </format>
    <format dxfId="985">
      <pivotArea dataOnly="0" labelOnly="1" fieldPosition="0">
        <references count="2">
          <reference field="0" count="1" selected="0">
            <x v="1060"/>
          </reference>
          <reference field="1" count="1">
            <x v="0"/>
          </reference>
        </references>
      </pivotArea>
    </format>
    <format dxfId="984">
      <pivotArea dataOnly="0" labelOnly="1" fieldPosition="0">
        <references count="2">
          <reference field="0" count="1" selected="0">
            <x v="1061"/>
          </reference>
          <reference field="1" count="2">
            <x v="6"/>
            <x v="10"/>
          </reference>
        </references>
      </pivotArea>
    </format>
    <format dxfId="983">
      <pivotArea dataOnly="0" labelOnly="1" fieldPosition="0">
        <references count="2">
          <reference field="0" count="1" selected="0">
            <x v="1062"/>
          </reference>
          <reference field="1" count="1">
            <x v="10"/>
          </reference>
        </references>
      </pivotArea>
    </format>
    <format dxfId="982">
      <pivotArea dataOnly="0" labelOnly="1" fieldPosition="0">
        <references count="2">
          <reference field="0" count="1" selected="0">
            <x v="1063"/>
          </reference>
          <reference field="1" count="2">
            <x v="3"/>
            <x v="4"/>
          </reference>
        </references>
      </pivotArea>
    </format>
    <format dxfId="981">
      <pivotArea dataOnly="0" labelOnly="1" fieldPosition="0">
        <references count="2">
          <reference field="0" count="1" selected="0">
            <x v="1064"/>
          </reference>
          <reference field="1" count="1">
            <x v="6"/>
          </reference>
        </references>
      </pivotArea>
    </format>
    <format dxfId="980">
      <pivotArea dataOnly="0" labelOnly="1" fieldPosition="0">
        <references count="2">
          <reference field="0" count="1" selected="0">
            <x v="1065"/>
          </reference>
          <reference field="1" count="1">
            <x v="3"/>
          </reference>
        </references>
      </pivotArea>
    </format>
    <format dxfId="979">
      <pivotArea dataOnly="0" labelOnly="1" fieldPosition="0">
        <references count="2">
          <reference field="0" count="1" selected="0">
            <x v="1066"/>
          </reference>
          <reference field="1" count="6">
            <x v="1"/>
            <x v="5"/>
            <x v="7"/>
            <x v="8"/>
            <x v="9"/>
            <x v="10"/>
          </reference>
        </references>
      </pivotArea>
    </format>
    <format dxfId="978">
      <pivotArea dataOnly="0" labelOnly="1" fieldPosition="0">
        <references count="2">
          <reference field="0" count="1" selected="0">
            <x v="1067"/>
          </reference>
          <reference field="1" count="1">
            <x v="4"/>
          </reference>
        </references>
      </pivotArea>
    </format>
    <format dxfId="977">
      <pivotArea dataOnly="0" labelOnly="1" fieldPosition="0">
        <references count="2">
          <reference field="0" count="1" selected="0">
            <x v="1068"/>
          </reference>
          <reference field="1" count="2">
            <x v="0"/>
            <x v="3"/>
          </reference>
        </references>
      </pivotArea>
    </format>
    <format dxfId="976">
      <pivotArea dataOnly="0" labelOnly="1" fieldPosition="0">
        <references count="2">
          <reference field="0" count="1" selected="0">
            <x v="1069"/>
          </reference>
          <reference field="1" count="1">
            <x v="6"/>
          </reference>
        </references>
      </pivotArea>
    </format>
    <format dxfId="975">
      <pivotArea dataOnly="0" labelOnly="1" fieldPosition="0">
        <references count="2">
          <reference field="0" count="1" selected="0">
            <x v="1070"/>
          </reference>
          <reference field="1" count="1">
            <x v="3"/>
          </reference>
        </references>
      </pivotArea>
    </format>
    <format dxfId="974">
      <pivotArea dataOnly="0" labelOnly="1" fieldPosition="0">
        <references count="2">
          <reference field="0" count="1" selected="0">
            <x v="1071"/>
          </reference>
          <reference field="1" count="1">
            <x v="7"/>
          </reference>
        </references>
      </pivotArea>
    </format>
    <format dxfId="973">
      <pivotArea dataOnly="0" labelOnly="1" fieldPosition="0">
        <references count="2">
          <reference field="0" count="1" selected="0">
            <x v="1072"/>
          </reference>
          <reference field="1" count="1">
            <x v="0"/>
          </reference>
        </references>
      </pivotArea>
    </format>
    <format dxfId="972">
      <pivotArea dataOnly="0" labelOnly="1" fieldPosition="0">
        <references count="2">
          <reference field="0" count="1" selected="0">
            <x v="1073"/>
          </reference>
          <reference field="1" count="1">
            <x v="8"/>
          </reference>
        </references>
      </pivotArea>
    </format>
    <format dxfId="971">
      <pivotArea dataOnly="0" labelOnly="1" fieldPosition="0">
        <references count="2">
          <reference field="0" count="1" selected="0">
            <x v="1074"/>
          </reference>
          <reference field="1" count="5">
            <x v="1"/>
            <x v="3"/>
            <x v="4"/>
            <x v="6"/>
            <x v="8"/>
          </reference>
        </references>
      </pivotArea>
    </format>
    <format dxfId="970">
      <pivotArea dataOnly="0" labelOnly="1" fieldPosition="0">
        <references count="2">
          <reference field="0" count="1" selected="0">
            <x v="1075"/>
          </reference>
          <reference field="1" count="4">
            <x v="1"/>
            <x v="2"/>
            <x v="3"/>
            <x v="4"/>
          </reference>
        </references>
      </pivotArea>
    </format>
    <format dxfId="969">
      <pivotArea dataOnly="0" labelOnly="1" fieldPosition="0">
        <references count="2">
          <reference field="0" count="1" selected="0">
            <x v="1076"/>
          </reference>
          <reference field="1" count="1">
            <x v="10"/>
          </reference>
        </references>
      </pivotArea>
    </format>
    <format dxfId="968">
      <pivotArea dataOnly="0" labelOnly="1" fieldPosition="0">
        <references count="2">
          <reference field="0" count="1" selected="0">
            <x v="1077"/>
          </reference>
          <reference field="1" count="1">
            <x v="11"/>
          </reference>
        </references>
      </pivotArea>
    </format>
    <format dxfId="967">
      <pivotArea dataOnly="0" labelOnly="1" fieldPosition="0">
        <references count="2">
          <reference field="0" count="1" selected="0">
            <x v="1078"/>
          </reference>
          <reference field="1" count="1">
            <x v="9"/>
          </reference>
        </references>
      </pivotArea>
    </format>
    <format dxfId="966">
      <pivotArea dataOnly="0" labelOnly="1" fieldPosition="0">
        <references count="2">
          <reference field="0" count="1" selected="0">
            <x v="1079"/>
          </reference>
          <reference field="1" count="3">
            <x v="0"/>
            <x v="3"/>
            <x v="4"/>
          </reference>
        </references>
      </pivotArea>
    </format>
    <format dxfId="965">
      <pivotArea dataOnly="0" labelOnly="1" fieldPosition="0">
        <references count="2">
          <reference field="0" count="1" selected="0">
            <x v="1080"/>
          </reference>
          <reference field="1" count="1">
            <x v="5"/>
          </reference>
        </references>
      </pivotArea>
    </format>
    <format dxfId="964">
      <pivotArea dataOnly="0" labelOnly="1" fieldPosition="0">
        <references count="2">
          <reference field="0" count="1" selected="0">
            <x v="1081"/>
          </reference>
          <reference field="1" count="1">
            <x v="4"/>
          </reference>
        </references>
      </pivotArea>
    </format>
    <format dxfId="963">
      <pivotArea dataOnly="0" labelOnly="1" fieldPosition="0">
        <references count="2">
          <reference field="0" count="1" selected="0">
            <x v="1082"/>
          </reference>
          <reference field="1" count="1">
            <x v="9"/>
          </reference>
        </references>
      </pivotArea>
    </format>
    <format dxfId="962">
      <pivotArea dataOnly="0" labelOnly="1" fieldPosition="0">
        <references count="2">
          <reference field="0" count="1" selected="0">
            <x v="1083"/>
          </reference>
          <reference field="1" count="1">
            <x v="4"/>
          </reference>
        </references>
      </pivotArea>
    </format>
    <format dxfId="961">
      <pivotArea dataOnly="0" labelOnly="1" fieldPosition="0">
        <references count="2">
          <reference field="0" count="1" selected="0">
            <x v="1084"/>
          </reference>
          <reference field="1" count="1">
            <x v="1"/>
          </reference>
        </references>
      </pivotArea>
    </format>
    <format dxfId="960">
      <pivotArea dataOnly="0" labelOnly="1" fieldPosition="0">
        <references count="2">
          <reference field="0" count="1" selected="0">
            <x v="1085"/>
          </reference>
          <reference field="1" count="2">
            <x v="0"/>
            <x v="1"/>
          </reference>
        </references>
      </pivotArea>
    </format>
    <format dxfId="959">
      <pivotArea dataOnly="0" labelOnly="1" fieldPosition="0">
        <references count="2">
          <reference field="0" count="1" selected="0">
            <x v="1086"/>
          </reference>
          <reference field="1" count="2">
            <x v="8"/>
            <x v="10"/>
          </reference>
        </references>
      </pivotArea>
    </format>
    <format dxfId="958">
      <pivotArea dataOnly="0" labelOnly="1" fieldPosition="0">
        <references count="2">
          <reference field="0" count="1" selected="0">
            <x v="1087"/>
          </reference>
          <reference field="1" count="1">
            <x v="5"/>
          </reference>
        </references>
      </pivotArea>
    </format>
    <format dxfId="957">
      <pivotArea dataOnly="0" labelOnly="1" fieldPosition="0">
        <references count="2">
          <reference field="0" count="1" selected="0">
            <x v="1088"/>
          </reference>
          <reference field="1" count="2">
            <x v="3"/>
            <x v="5"/>
          </reference>
        </references>
      </pivotArea>
    </format>
    <format dxfId="956">
      <pivotArea dataOnly="0" labelOnly="1" fieldPosition="0">
        <references count="2">
          <reference field="0" count="1" selected="0">
            <x v="1089"/>
          </reference>
          <reference field="1" count="1">
            <x v="4"/>
          </reference>
        </references>
      </pivotArea>
    </format>
    <format dxfId="955">
      <pivotArea dataOnly="0" labelOnly="1" fieldPosition="0">
        <references count="2">
          <reference field="0" count="1" selected="0">
            <x v="1090"/>
          </reference>
          <reference field="1" count="3">
            <x v="6"/>
            <x v="7"/>
            <x v="9"/>
          </reference>
        </references>
      </pivotArea>
    </format>
    <format dxfId="954">
      <pivotArea dataOnly="0" labelOnly="1" fieldPosition="0">
        <references count="2">
          <reference field="0" count="1" selected="0">
            <x v="1091"/>
          </reference>
          <reference field="1" count="1">
            <x v="2"/>
          </reference>
        </references>
      </pivotArea>
    </format>
    <format dxfId="953">
      <pivotArea dataOnly="0" labelOnly="1" fieldPosition="0">
        <references count="2">
          <reference field="0" count="1" selected="0">
            <x v="1092"/>
          </reference>
          <reference field="1" count="1">
            <x v="9"/>
          </reference>
        </references>
      </pivotArea>
    </format>
    <format dxfId="952">
      <pivotArea dataOnly="0" labelOnly="1" fieldPosition="0">
        <references count="2">
          <reference field="0" count="1" selected="0">
            <x v="1093"/>
          </reference>
          <reference field="1" count="2">
            <x v="1"/>
            <x v="4"/>
          </reference>
        </references>
      </pivotArea>
    </format>
    <format dxfId="951">
      <pivotArea dataOnly="0" labelOnly="1" fieldPosition="0">
        <references count="2">
          <reference field="0" count="1" selected="0">
            <x v="1094"/>
          </reference>
          <reference field="1" count="2">
            <x v="4"/>
            <x v="5"/>
          </reference>
        </references>
      </pivotArea>
    </format>
    <format dxfId="950">
      <pivotArea dataOnly="0" labelOnly="1" fieldPosition="0">
        <references count="2">
          <reference field="0" count="1" selected="0">
            <x v="1095"/>
          </reference>
          <reference field="1" count="1">
            <x v="4"/>
          </reference>
        </references>
      </pivotArea>
    </format>
    <format dxfId="949">
      <pivotArea dataOnly="0" labelOnly="1" fieldPosition="0">
        <references count="2">
          <reference field="0" count="1" selected="0">
            <x v="1096"/>
          </reference>
          <reference field="1" count="1">
            <x v="8"/>
          </reference>
        </references>
      </pivotArea>
    </format>
    <format dxfId="948">
      <pivotArea dataOnly="0" labelOnly="1" fieldPosition="0">
        <references count="2">
          <reference field="0" count="1" selected="0">
            <x v="1097"/>
          </reference>
          <reference field="1" count="3">
            <x v="1"/>
            <x v="2"/>
            <x v="5"/>
          </reference>
        </references>
      </pivotArea>
    </format>
    <format dxfId="947">
      <pivotArea dataOnly="0" labelOnly="1" fieldPosition="0">
        <references count="2">
          <reference field="0" count="1" selected="0">
            <x v="1098"/>
          </reference>
          <reference field="1" count="1">
            <x v="1"/>
          </reference>
        </references>
      </pivotArea>
    </format>
    <format dxfId="946">
      <pivotArea dataOnly="0" labelOnly="1" fieldPosition="0">
        <references count="2">
          <reference field="0" count="1" selected="0">
            <x v="1099"/>
          </reference>
          <reference field="1" count="1">
            <x v="11"/>
          </reference>
        </references>
      </pivotArea>
    </format>
    <format dxfId="945">
      <pivotArea dataOnly="0" labelOnly="1" fieldPosition="0">
        <references count="2">
          <reference field="0" count="1" selected="0">
            <x v="1100"/>
          </reference>
          <reference field="1" count="1">
            <x v="4"/>
          </reference>
        </references>
      </pivotArea>
    </format>
    <format dxfId="944">
      <pivotArea dataOnly="0" labelOnly="1" fieldPosition="0">
        <references count="2">
          <reference field="0" count="1" selected="0">
            <x v="1101"/>
          </reference>
          <reference field="1" count="1">
            <x v="1"/>
          </reference>
        </references>
      </pivotArea>
    </format>
    <format dxfId="943">
      <pivotArea dataOnly="0" labelOnly="1" fieldPosition="0">
        <references count="2">
          <reference field="0" count="1" selected="0">
            <x v="1102"/>
          </reference>
          <reference field="1" count="1">
            <x v="8"/>
          </reference>
        </references>
      </pivotArea>
    </format>
    <format dxfId="942">
      <pivotArea dataOnly="0" labelOnly="1" fieldPosition="0">
        <references count="2">
          <reference field="0" count="1" selected="0">
            <x v="1103"/>
          </reference>
          <reference field="1" count="1">
            <x v="10"/>
          </reference>
        </references>
      </pivotArea>
    </format>
    <format dxfId="941">
      <pivotArea dataOnly="0" labelOnly="1" fieldPosition="0">
        <references count="2">
          <reference field="0" count="1" selected="0">
            <x v="1104"/>
          </reference>
          <reference field="1" count="2">
            <x v="8"/>
            <x v="10"/>
          </reference>
        </references>
      </pivotArea>
    </format>
    <format dxfId="940">
      <pivotArea dataOnly="0" labelOnly="1" fieldPosition="0">
        <references count="2">
          <reference field="0" count="1" selected="0">
            <x v="1105"/>
          </reference>
          <reference field="1" count="1">
            <x v="4"/>
          </reference>
        </references>
      </pivotArea>
    </format>
    <format dxfId="939">
      <pivotArea dataOnly="0" labelOnly="1" fieldPosition="0">
        <references count="2">
          <reference field="0" count="1" selected="0">
            <x v="1106"/>
          </reference>
          <reference field="1" count="1">
            <x v="10"/>
          </reference>
        </references>
      </pivotArea>
    </format>
    <format dxfId="938">
      <pivotArea dataOnly="0" labelOnly="1" fieldPosition="0">
        <references count="2">
          <reference field="0" count="1" selected="0">
            <x v="1107"/>
          </reference>
          <reference field="1" count="1">
            <x v="8"/>
          </reference>
        </references>
      </pivotArea>
    </format>
    <format dxfId="937">
      <pivotArea dataOnly="0" labelOnly="1" fieldPosition="0">
        <references count="2">
          <reference field="0" count="1" selected="0">
            <x v="1108"/>
          </reference>
          <reference field="1" count="1">
            <x v="2"/>
          </reference>
        </references>
      </pivotArea>
    </format>
    <format dxfId="936">
      <pivotArea dataOnly="0" labelOnly="1" fieldPosition="0">
        <references count="2">
          <reference field="0" count="1" selected="0">
            <x v="1109"/>
          </reference>
          <reference field="1" count="1">
            <x v="4"/>
          </reference>
        </references>
      </pivotArea>
    </format>
    <format dxfId="935">
      <pivotArea dataOnly="0" labelOnly="1" fieldPosition="0">
        <references count="2">
          <reference field="0" count="1" selected="0">
            <x v="1110"/>
          </reference>
          <reference field="1" count="1">
            <x v="3"/>
          </reference>
        </references>
      </pivotArea>
    </format>
    <format dxfId="934">
      <pivotArea dataOnly="0" labelOnly="1" fieldPosition="0">
        <references count="2">
          <reference field="0" count="1" selected="0">
            <x v="1111"/>
          </reference>
          <reference field="1" count="1">
            <x v="4"/>
          </reference>
        </references>
      </pivotArea>
    </format>
    <format dxfId="933">
      <pivotArea dataOnly="0" labelOnly="1" fieldPosition="0">
        <references count="2">
          <reference field="0" count="1" selected="0">
            <x v="1112"/>
          </reference>
          <reference field="1" count="4">
            <x v="0"/>
            <x v="4"/>
            <x v="7"/>
            <x v="8"/>
          </reference>
        </references>
      </pivotArea>
    </format>
    <format dxfId="932">
      <pivotArea dataOnly="0" labelOnly="1" fieldPosition="0">
        <references count="2">
          <reference field="0" count="1" selected="0">
            <x v="1113"/>
          </reference>
          <reference field="1" count="2">
            <x v="6"/>
            <x v="9"/>
          </reference>
        </references>
      </pivotArea>
    </format>
    <format dxfId="931">
      <pivotArea dataOnly="0" labelOnly="1" fieldPosition="0">
        <references count="2">
          <reference field="0" count="1" selected="0">
            <x v="1114"/>
          </reference>
          <reference field="1" count="1">
            <x v="6"/>
          </reference>
        </references>
      </pivotArea>
    </format>
    <format dxfId="930">
      <pivotArea dataOnly="0" labelOnly="1" fieldPosition="0">
        <references count="2">
          <reference field="0" count="1" selected="0">
            <x v="1115"/>
          </reference>
          <reference field="1" count="1">
            <x v="8"/>
          </reference>
        </references>
      </pivotArea>
    </format>
    <format dxfId="929">
      <pivotArea dataOnly="0" labelOnly="1" fieldPosition="0">
        <references count="2">
          <reference field="0" count="1" selected="0">
            <x v="1116"/>
          </reference>
          <reference field="1" count="1">
            <x v="2"/>
          </reference>
        </references>
      </pivotArea>
    </format>
    <format dxfId="928">
      <pivotArea dataOnly="0" labelOnly="1" fieldPosition="0">
        <references count="2">
          <reference field="0" count="1" selected="0">
            <x v="1117"/>
          </reference>
          <reference field="1" count="1">
            <x v="3"/>
          </reference>
        </references>
      </pivotArea>
    </format>
    <format dxfId="927">
      <pivotArea dataOnly="0" labelOnly="1" fieldPosition="0">
        <references count="2">
          <reference field="0" count="1" selected="0">
            <x v="1118"/>
          </reference>
          <reference field="1" count="1">
            <x v="11"/>
          </reference>
        </references>
      </pivotArea>
    </format>
    <format dxfId="926">
      <pivotArea dataOnly="0" labelOnly="1" fieldPosition="0">
        <references count="2">
          <reference field="0" count="1" selected="0">
            <x v="1119"/>
          </reference>
          <reference field="1" count="1">
            <x v="5"/>
          </reference>
        </references>
      </pivotArea>
    </format>
    <format dxfId="925">
      <pivotArea dataOnly="0" labelOnly="1" fieldPosition="0">
        <references count="2">
          <reference field="0" count="1" selected="0">
            <x v="1120"/>
          </reference>
          <reference field="1" count="1">
            <x v="10"/>
          </reference>
        </references>
      </pivotArea>
    </format>
    <format dxfId="924">
      <pivotArea dataOnly="0" labelOnly="1" fieldPosition="0">
        <references count="2">
          <reference field="0" count="1" selected="0">
            <x v="1121"/>
          </reference>
          <reference field="1" count="1">
            <x v="10"/>
          </reference>
        </references>
      </pivotArea>
    </format>
    <format dxfId="923">
      <pivotArea dataOnly="0" labelOnly="1" fieldPosition="0">
        <references count="2">
          <reference field="0" count="1" selected="0">
            <x v="1122"/>
          </reference>
          <reference field="1" count="1">
            <x v="8"/>
          </reference>
        </references>
      </pivotArea>
    </format>
    <format dxfId="922">
      <pivotArea dataOnly="0" labelOnly="1" fieldPosition="0">
        <references count="2">
          <reference field="0" count="1" selected="0">
            <x v="1123"/>
          </reference>
          <reference field="1" count="3">
            <x v="2"/>
            <x v="3"/>
            <x v="5"/>
          </reference>
        </references>
      </pivotArea>
    </format>
    <format dxfId="921">
      <pivotArea dataOnly="0" labelOnly="1" fieldPosition="0">
        <references count="2">
          <reference field="0" count="1" selected="0">
            <x v="1124"/>
          </reference>
          <reference field="1" count="4">
            <x v="2"/>
            <x v="3"/>
            <x v="4"/>
            <x v="8"/>
          </reference>
        </references>
      </pivotArea>
    </format>
    <format dxfId="920">
      <pivotArea dataOnly="0" labelOnly="1" fieldPosition="0">
        <references count="2">
          <reference field="0" count="1" selected="0">
            <x v="1125"/>
          </reference>
          <reference field="1" count="1">
            <x v="0"/>
          </reference>
        </references>
      </pivotArea>
    </format>
    <format dxfId="919">
      <pivotArea dataOnly="0" labelOnly="1" fieldPosition="0">
        <references count="2">
          <reference field="0" count="1" selected="0">
            <x v="1126"/>
          </reference>
          <reference field="1" count="1">
            <x v="8"/>
          </reference>
        </references>
      </pivotArea>
    </format>
    <format dxfId="918">
      <pivotArea dataOnly="0" labelOnly="1" fieldPosition="0">
        <references count="2">
          <reference field="0" count="1" selected="0">
            <x v="1127"/>
          </reference>
          <reference field="1" count="1">
            <x v="6"/>
          </reference>
        </references>
      </pivotArea>
    </format>
    <format dxfId="917">
      <pivotArea dataOnly="0" labelOnly="1" fieldPosition="0">
        <references count="2">
          <reference field="0" count="1" selected="0">
            <x v="1128"/>
          </reference>
          <reference field="1" count="3">
            <x v="1"/>
            <x v="4"/>
            <x v="9"/>
          </reference>
        </references>
      </pivotArea>
    </format>
    <format dxfId="916">
      <pivotArea dataOnly="0" labelOnly="1" fieldPosition="0">
        <references count="2">
          <reference field="0" count="1" selected="0">
            <x v="1129"/>
          </reference>
          <reference field="1" count="1">
            <x v="1"/>
          </reference>
        </references>
      </pivotArea>
    </format>
    <format dxfId="915">
      <pivotArea dataOnly="0" labelOnly="1" fieldPosition="0">
        <references count="2">
          <reference field="0" count="1" selected="0">
            <x v="1130"/>
          </reference>
          <reference field="1" count="1">
            <x v="9"/>
          </reference>
        </references>
      </pivotArea>
    </format>
    <format dxfId="914">
      <pivotArea dataOnly="0" labelOnly="1" fieldPosition="0">
        <references count="2">
          <reference field="0" count="1" selected="0">
            <x v="1131"/>
          </reference>
          <reference field="1" count="1">
            <x v="0"/>
          </reference>
        </references>
      </pivotArea>
    </format>
    <format dxfId="913">
      <pivotArea dataOnly="0" labelOnly="1" fieldPosition="0">
        <references count="2">
          <reference field="0" count="1" selected="0">
            <x v="1132"/>
          </reference>
          <reference field="1" count="2">
            <x v="4"/>
            <x v="5"/>
          </reference>
        </references>
      </pivotArea>
    </format>
    <format dxfId="912">
      <pivotArea dataOnly="0" labelOnly="1" fieldPosition="0">
        <references count="2">
          <reference field="0" count="1" selected="0">
            <x v="1133"/>
          </reference>
          <reference field="1" count="2">
            <x v="7"/>
            <x v="9"/>
          </reference>
        </references>
      </pivotArea>
    </format>
    <format dxfId="911">
      <pivotArea dataOnly="0" labelOnly="1" fieldPosition="0">
        <references count="2">
          <reference field="0" count="1" selected="0">
            <x v="1134"/>
          </reference>
          <reference field="1" count="1">
            <x v="1"/>
          </reference>
        </references>
      </pivotArea>
    </format>
    <format dxfId="910">
      <pivotArea dataOnly="0" labelOnly="1" fieldPosition="0">
        <references count="2">
          <reference field="0" count="1" selected="0">
            <x v="1135"/>
          </reference>
          <reference field="1" count="10">
            <x v="0"/>
            <x v="2"/>
            <x v="3"/>
            <x v="4"/>
            <x v="5"/>
            <x v="6"/>
            <x v="7"/>
            <x v="8"/>
            <x v="9"/>
            <x v="10"/>
          </reference>
        </references>
      </pivotArea>
    </format>
    <format dxfId="909">
      <pivotArea dataOnly="0" labelOnly="1" fieldPosition="0">
        <references count="2">
          <reference field="0" count="1" selected="0">
            <x v="1136"/>
          </reference>
          <reference field="1" count="2">
            <x v="5"/>
            <x v="6"/>
          </reference>
        </references>
      </pivotArea>
    </format>
    <format dxfId="908">
      <pivotArea dataOnly="0" labelOnly="1" fieldPosition="0">
        <references count="2">
          <reference field="0" count="1" selected="0">
            <x v="1137"/>
          </reference>
          <reference field="1" count="1">
            <x v="7"/>
          </reference>
        </references>
      </pivotArea>
    </format>
    <format dxfId="907">
      <pivotArea dataOnly="0" labelOnly="1" fieldPosition="0">
        <references count="2">
          <reference field="0" count="1" selected="0">
            <x v="1138"/>
          </reference>
          <reference field="1" count="4">
            <x v="1"/>
            <x v="5"/>
            <x v="6"/>
            <x v="9"/>
          </reference>
        </references>
      </pivotArea>
    </format>
    <format dxfId="906">
      <pivotArea dataOnly="0" labelOnly="1" fieldPosition="0">
        <references count="2">
          <reference field="0" count="1" selected="0">
            <x v="1139"/>
          </reference>
          <reference field="1" count="1">
            <x v="9"/>
          </reference>
        </references>
      </pivotArea>
    </format>
    <format dxfId="905">
      <pivotArea dataOnly="0" labelOnly="1" fieldPosition="0">
        <references count="2">
          <reference field="0" count="1" selected="0">
            <x v="1140"/>
          </reference>
          <reference field="1" count="1">
            <x v="9"/>
          </reference>
        </references>
      </pivotArea>
    </format>
    <format dxfId="904">
      <pivotArea dataOnly="0" labelOnly="1" fieldPosition="0">
        <references count="2">
          <reference field="0" count="1" selected="0">
            <x v="1141"/>
          </reference>
          <reference field="1" count="1">
            <x v="7"/>
          </reference>
        </references>
      </pivotArea>
    </format>
    <format dxfId="903">
      <pivotArea dataOnly="0" labelOnly="1" fieldPosition="0">
        <references count="2">
          <reference field="0" count="1" selected="0">
            <x v="1142"/>
          </reference>
          <reference field="1" count="1">
            <x v="9"/>
          </reference>
        </references>
      </pivotArea>
    </format>
    <format dxfId="902">
      <pivotArea dataOnly="0" labelOnly="1" fieldPosition="0">
        <references count="2">
          <reference field="0" count="1" selected="0">
            <x v="1143"/>
          </reference>
          <reference field="1" count="2">
            <x v="2"/>
            <x v="6"/>
          </reference>
        </references>
      </pivotArea>
    </format>
    <format dxfId="901">
      <pivotArea dataOnly="0" labelOnly="1" fieldPosition="0">
        <references count="2">
          <reference field="0" count="1" selected="0">
            <x v="1144"/>
          </reference>
          <reference field="1" count="1">
            <x v="6"/>
          </reference>
        </references>
      </pivotArea>
    </format>
    <format dxfId="900">
      <pivotArea dataOnly="0" labelOnly="1" fieldPosition="0">
        <references count="2">
          <reference field="0" count="1" selected="0">
            <x v="1145"/>
          </reference>
          <reference field="1" count="5">
            <x v="1"/>
            <x v="2"/>
            <x v="3"/>
            <x v="4"/>
            <x v="7"/>
          </reference>
        </references>
      </pivotArea>
    </format>
    <format dxfId="899">
      <pivotArea dataOnly="0" labelOnly="1" fieldPosition="0">
        <references count="2">
          <reference field="0" count="1" selected="0">
            <x v="1146"/>
          </reference>
          <reference field="1" count="3">
            <x v="8"/>
            <x v="9"/>
            <x v="10"/>
          </reference>
        </references>
      </pivotArea>
    </format>
    <format dxfId="898">
      <pivotArea dataOnly="0" labelOnly="1" fieldPosition="0">
        <references count="2">
          <reference field="0" count="1" selected="0">
            <x v="1147"/>
          </reference>
          <reference field="1" count="1">
            <x v="1"/>
          </reference>
        </references>
      </pivotArea>
    </format>
    <format dxfId="897">
      <pivotArea dataOnly="0" labelOnly="1" fieldPosition="0">
        <references count="2">
          <reference field="0" count="1" selected="0">
            <x v="1148"/>
          </reference>
          <reference field="1" count="1">
            <x v="10"/>
          </reference>
        </references>
      </pivotArea>
    </format>
    <format dxfId="896">
      <pivotArea dataOnly="0" labelOnly="1" fieldPosition="0">
        <references count="2">
          <reference field="0" count="1" selected="0">
            <x v="1149"/>
          </reference>
          <reference field="1" count="1">
            <x v="9"/>
          </reference>
        </references>
      </pivotArea>
    </format>
    <format dxfId="895">
      <pivotArea dataOnly="0" labelOnly="1" fieldPosition="0">
        <references count="2">
          <reference field="0" count="1" selected="0">
            <x v="1150"/>
          </reference>
          <reference field="1" count="1">
            <x v="0"/>
          </reference>
        </references>
      </pivotArea>
    </format>
    <format dxfId="894">
      <pivotArea dataOnly="0" labelOnly="1" fieldPosition="0">
        <references count="2">
          <reference field="0" count="1" selected="0">
            <x v="1151"/>
          </reference>
          <reference field="1" count="1">
            <x v="0"/>
          </reference>
        </references>
      </pivotArea>
    </format>
    <format dxfId="893">
      <pivotArea dataOnly="0" labelOnly="1" fieldPosition="0">
        <references count="2">
          <reference field="0" count="1" selected="0">
            <x v="1152"/>
          </reference>
          <reference field="1" count="1">
            <x v="10"/>
          </reference>
        </references>
      </pivotArea>
    </format>
    <format dxfId="892">
      <pivotArea dataOnly="0" labelOnly="1" fieldPosition="0">
        <references count="2">
          <reference field="0" count="1" selected="0">
            <x v="1153"/>
          </reference>
          <reference field="1" count="1">
            <x v="1"/>
          </reference>
        </references>
      </pivotArea>
    </format>
    <format dxfId="891">
      <pivotArea dataOnly="0" labelOnly="1" fieldPosition="0">
        <references count="2">
          <reference field="0" count="1" selected="0">
            <x v="1154"/>
          </reference>
          <reference field="1" count="1">
            <x v="10"/>
          </reference>
        </references>
      </pivotArea>
    </format>
    <format dxfId="890">
      <pivotArea dataOnly="0" labelOnly="1" fieldPosition="0">
        <references count="2">
          <reference field="0" count="1" selected="0">
            <x v="1155"/>
          </reference>
          <reference field="1" count="1">
            <x v="0"/>
          </reference>
        </references>
      </pivotArea>
    </format>
    <format dxfId="889">
      <pivotArea dataOnly="0" labelOnly="1" fieldPosition="0">
        <references count="2">
          <reference field="0" count="1" selected="0">
            <x v="1156"/>
          </reference>
          <reference field="1" count="2">
            <x v="5"/>
            <x v="9"/>
          </reference>
        </references>
      </pivotArea>
    </format>
    <format dxfId="888">
      <pivotArea dataOnly="0" labelOnly="1" fieldPosition="0">
        <references count="2">
          <reference field="0" count="1" selected="0">
            <x v="1157"/>
          </reference>
          <reference field="1" count="1">
            <x v="5"/>
          </reference>
        </references>
      </pivotArea>
    </format>
    <format dxfId="887">
      <pivotArea dataOnly="0" labelOnly="1" fieldPosition="0">
        <references count="2">
          <reference field="0" count="1" selected="0">
            <x v="1158"/>
          </reference>
          <reference field="1" count="1">
            <x v="5"/>
          </reference>
        </references>
      </pivotArea>
    </format>
    <format dxfId="886">
      <pivotArea dataOnly="0" labelOnly="1" fieldPosition="0">
        <references count="2">
          <reference field="0" count="1" selected="0">
            <x v="1159"/>
          </reference>
          <reference field="1" count="1">
            <x v="5"/>
          </reference>
        </references>
      </pivotArea>
    </format>
    <format dxfId="885">
      <pivotArea dataOnly="0" labelOnly="1" fieldPosition="0">
        <references count="2">
          <reference field="0" count="1" selected="0">
            <x v="1160"/>
          </reference>
          <reference field="1" count="4">
            <x v="3"/>
            <x v="4"/>
            <x v="9"/>
            <x v="10"/>
          </reference>
        </references>
      </pivotArea>
    </format>
    <format dxfId="884">
      <pivotArea dataOnly="0" labelOnly="1" fieldPosition="0">
        <references count="2">
          <reference field="0" count="1" selected="0">
            <x v="1161"/>
          </reference>
          <reference field="1" count="1">
            <x v="3"/>
          </reference>
        </references>
      </pivotArea>
    </format>
    <format dxfId="883">
      <pivotArea dataOnly="0" labelOnly="1" fieldPosition="0">
        <references count="2">
          <reference field="0" count="1" selected="0">
            <x v="1162"/>
          </reference>
          <reference field="1" count="1">
            <x v="11"/>
          </reference>
        </references>
      </pivotArea>
    </format>
    <format dxfId="882">
      <pivotArea dataOnly="0" labelOnly="1" fieldPosition="0">
        <references count="2">
          <reference field="0" count="1" selected="0">
            <x v="1163"/>
          </reference>
          <reference field="1" count="2">
            <x v="1"/>
            <x v="5"/>
          </reference>
        </references>
      </pivotArea>
    </format>
    <format dxfId="881">
      <pivotArea dataOnly="0" labelOnly="1" fieldPosition="0">
        <references count="2">
          <reference field="0" count="1" selected="0">
            <x v="1164"/>
          </reference>
          <reference field="1" count="1">
            <x v="8"/>
          </reference>
        </references>
      </pivotArea>
    </format>
    <format dxfId="880">
      <pivotArea dataOnly="0" labelOnly="1" fieldPosition="0">
        <references count="2">
          <reference field="0" count="1" selected="0">
            <x v="1165"/>
          </reference>
          <reference field="1" count="1">
            <x v="10"/>
          </reference>
        </references>
      </pivotArea>
    </format>
    <format dxfId="879">
      <pivotArea dataOnly="0" labelOnly="1" fieldPosition="0">
        <references count="2">
          <reference field="0" count="1" selected="0">
            <x v="1166"/>
          </reference>
          <reference field="1" count="1">
            <x v="7"/>
          </reference>
        </references>
      </pivotArea>
    </format>
    <format dxfId="878">
      <pivotArea dataOnly="0" labelOnly="1" fieldPosition="0">
        <references count="2">
          <reference field="0" count="1" selected="0">
            <x v="1167"/>
          </reference>
          <reference field="1" count="1">
            <x v="3"/>
          </reference>
        </references>
      </pivotArea>
    </format>
    <format dxfId="877">
      <pivotArea dataOnly="0" labelOnly="1" fieldPosition="0">
        <references count="2">
          <reference field="0" count="1" selected="0">
            <x v="1168"/>
          </reference>
          <reference field="1" count="1">
            <x v="9"/>
          </reference>
        </references>
      </pivotArea>
    </format>
    <format dxfId="876">
      <pivotArea dataOnly="0" labelOnly="1" fieldPosition="0">
        <references count="2">
          <reference field="0" count="1" selected="0">
            <x v="1169"/>
          </reference>
          <reference field="1" count="1">
            <x v="3"/>
          </reference>
        </references>
      </pivotArea>
    </format>
    <format dxfId="875">
      <pivotArea dataOnly="0" labelOnly="1" fieldPosition="0">
        <references count="2">
          <reference field="0" count="1" selected="0">
            <x v="1170"/>
          </reference>
          <reference field="1" count="1">
            <x v="8"/>
          </reference>
        </references>
      </pivotArea>
    </format>
    <format dxfId="874">
      <pivotArea dataOnly="0" labelOnly="1" fieldPosition="0">
        <references count="2">
          <reference field="0" count="1" selected="0">
            <x v="1171"/>
          </reference>
          <reference field="1" count="1">
            <x v="0"/>
          </reference>
        </references>
      </pivotArea>
    </format>
    <format dxfId="873">
      <pivotArea dataOnly="0" labelOnly="1" fieldPosition="0">
        <references count="2">
          <reference field="0" count="1" selected="0">
            <x v="1172"/>
          </reference>
          <reference field="1" count="4">
            <x v="1"/>
            <x v="5"/>
            <x v="7"/>
            <x v="10"/>
          </reference>
        </references>
      </pivotArea>
    </format>
    <format dxfId="872">
      <pivotArea dataOnly="0" labelOnly="1" fieldPosition="0">
        <references count="2">
          <reference field="0" count="1" selected="0">
            <x v="1173"/>
          </reference>
          <reference field="1" count="2">
            <x v="6"/>
            <x v="11"/>
          </reference>
        </references>
      </pivotArea>
    </format>
    <format dxfId="871">
      <pivotArea dataOnly="0" labelOnly="1" fieldPosition="0">
        <references count="2">
          <reference field="0" count="1" selected="0">
            <x v="1174"/>
          </reference>
          <reference field="1" count="1">
            <x v="9"/>
          </reference>
        </references>
      </pivotArea>
    </format>
    <format dxfId="870">
      <pivotArea dataOnly="0" labelOnly="1" fieldPosition="0">
        <references count="2">
          <reference field="0" count="1" selected="0">
            <x v="1175"/>
          </reference>
          <reference field="1" count="7">
            <x v="1"/>
            <x v="5"/>
            <x v="6"/>
            <x v="7"/>
            <x v="8"/>
            <x v="9"/>
            <x v="10"/>
          </reference>
        </references>
      </pivotArea>
    </format>
    <format dxfId="869">
      <pivotArea dataOnly="0" labelOnly="1" fieldPosition="0">
        <references count="2">
          <reference field="0" count="1" selected="0">
            <x v="1176"/>
          </reference>
          <reference field="1" count="2">
            <x v="2"/>
            <x v="4"/>
          </reference>
        </references>
      </pivotArea>
    </format>
    <format dxfId="868">
      <pivotArea dataOnly="0" labelOnly="1" fieldPosition="0">
        <references count="2">
          <reference field="0" count="1" selected="0">
            <x v="1177"/>
          </reference>
          <reference field="1" count="1">
            <x v="6"/>
          </reference>
        </references>
      </pivotArea>
    </format>
    <format dxfId="867">
      <pivotArea dataOnly="0" labelOnly="1" fieldPosition="0">
        <references count="2">
          <reference field="0" count="1" selected="0">
            <x v="1178"/>
          </reference>
          <reference field="1" count="1">
            <x v="6"/>
          </reference>
        </references>
      </pivotArea>
    </format>
    <format dxfId="866">
      <pivotArea dataOnly="0" labelOnly="1" fieldPosition="0">
        <references count="2">
          <reference field="0" count="1" selected="0">
            <x v="1179"/>
          </reference>
          <reference field="1" count="1">
            <x v="8"/>
          </reference>
        </references>
      </pivotArea>
    </format>
    <format dxfId="865">
      <pivotArea dataOnly="0" labelOnly="1" fieldPosition="0">
        <references count="2">
          <reference field="0" count="1" selected="0">
            <x v="1180"/>
          </reference>
          <reference field="1" count="1">
            <x v="5"/>
          </reference>
        </references>
      </pivotArea>
    </format>
    <format dxfId="864">
      <pivotArea dataOnly="0" labelOnly="1" fieldPosition="0">
        <references count="2">
          <reference field="0" count="1" selected="0">
            <x v="1181"/>
          </reference>
          <reference field="1" count="1">
            <x v="9"/>
          </reference>
        </references>
      </pivotArea>
    </format>
    <format dxfId="863">
      <pivotArea dataOnly="0" labelOnly="1" fieldPosition="0">
        <references count="2">
          <reference field="0" count="1" selected="0">
            <x v="1182"/>
          </reference>
          <reference field="1" count="1">
            <x v="8"/>
          </reference>
        </references>
      </pivotArea>
    </format>
    <format dxfId="862">
      <pivotArea dataOnly="0" labelOnly="1" fieldPosition="0">
        <references count="2">
          <reference field="0" count="1" selected="0">
            <x v="1183"/>
          </reference>
          <reference field="1" count="2">
            <x v="1"/>
            <x v="3"/>
          </reference>
        </references>
      </pivotArea>
    </format>
    <format dxfId="861">
      <pivotArea dataOnly="0" labelOnly="1" fieldPosition="0">
        <references count="2">
          <reference field="0" count="1" selected="0">
            <x v="1184"/>
          </reference>
          <reference field="1" count="2">
            <x v="4"/>
            <x v="8"/>
          </reference>
        </references>
      </pivotArea>
    </format>
    <format dxfId="860">
      <pivotArea dataOnly="0" labelOnly="1" fieldPosition="0">
        <references count="2">
          <reference field="0" count="1" selected="0">
            <x v="1185"/>
          </reference>
          <reference field="1" count="1">
            <x v="4"/>
          </reference>
        </references>
      </pivotArea>
    </format>
    <format dxfId="859">
      <pivotArea dataOnly="0" labelOnly="1" fieldPosition="0">
        <references count="2">
          <reference field="0" count="1" selected="0">
            <x v="1186"/>
          </reference>
          <reference field="1" count="5">
            <x v="2"/>
            <x v="3"/>
            <x v="6"/>
            <x v="9"/>
            <x v="10"/>
          </reference>
        </references>
      </pivotArea>
    </format>
    <format dxfId="858">
      <pivotArea dataOnly="0" labelOnly="1" fieldPosition="0">
        <references count="2">
          <reference field="0" count="1" selected="0">
            <x v="1187"/>
          </reference>
          <reference field="1" count="8">
            <x v="1"/>
            <x v="2"/>
            <x v="3"/>
            <x v="4"/>
            <x v="5"/>
            <x v="6"/>
            <x v="8"/>
            <x v="9"/>
          </reference>
        </references>
      </pivotArea>
    </format>
    <format dxfId="857">
      <pivotArea dataOnly="0" labelOnly="1" fieldPosition="0">
        <references count="2">
          <reference field="0" count="1" selected="0">
            <x v="1188"/>
          </reference>
          <reference field="1" count="1">
            <x v="11"/>
          </reference>
        </references>
      </pivotArea>
    </format>
    <format dxfId="856">
      <pivotArea dataOnly="0" labelOnly="1" fieldPosition="0">
        <references count="2">
          <reference field="0" count="1" selected="0">
            <x v="1189"/>
          </reference>
          <reference field="1" count="1">
            <x v="5"/>
          </reference>
        </references>
      </pivotArea>
    </format>
    <format dxfId="855">
      <pivotArea dataOnly="0" labelOnly="1" fieldPosition="0">
        <references count="2">
          <reference field="0" count="1" selected="0">
            <x v="1190"/>
          </reference>
          <reference field="1" count="1">
            <x v="2"/>
          </reference>
        </references>
      </pivotArea>
    </format>
    <format dxfId="854">
      <pivotArea dataOnly="0" labelOnly="1" fieldPosition="0">
        <references count="2">
          <reference field="0" count="1" selected="0">
            <x v="1191"/>
          </reference>
          <reference field="1" count="1">
            <x v="2"/>
          </reference>
        </references>
      </pivotArea>
    </format>
    <format dxfId="853">
      <pivotArea dataOnly="0" labelOnly="1" fieldPosition="0">
        <references count="2">
          <reference field="0" count="1" selected="0">
            <x v="1192"/>
          </reference>
          <reference field="1" count="1">
            <x v="9"/>
          </reference>
        </references>
      </pivotArea>
    </format>
    <format dxfId="852">
      <pivotArea dataOnly="0" labelOnly="1" fieldPosition="0">
        <references count="2">
          <reference field="0" count="1" selected="0">
            <x v="1193"/>
          </reference>
          <reference field="1" count="1">
            <x v="8"/>
          </reference>
        </references>
      </pivotArea>
    </format>
    <format dxfId="851">
      <pivotArea dataOnly="0" labelOnly="1" fieldPosition="0">
        <references count="2">
          <reference field="0" count="1" selected="0">
            <x v="1194"/>
          </reference>
          <reference field="1" count="1">
            <x v="5"/>
          </reference>
        </references>
      </pivotArea>
    </format>
    <format dxfId="850">
      <pivotArea dataOnly="0" labelOnly="1" fieldPosition="0">
        <references count="2">
          <reference field="0" count="1" selected="0">
            <x v="1195"/>
          </reference>
          <reference field="1" count="1">
            <x v="1"/>
          </reference>
        </references>
      </pivotArea>
    </format>
    <format dxfId="849">
      <pivotArea dataOnly="0" labelOnly="1" fieldPosition="0">
        <references count="2">
          <reference field="0" count="1" selected="0">
            <x v="1196"/>
          </reference>
          <reference field="1" count="7">
            <x v="1"/>
            <x v="2"/>
            <x v="3"/>
            <x v="5"/>
            <x v="6"/>
            <x v="8"/>
            <x v="9"/>
          </reference>
        </references>
      </pivotArea>
    </format>
    <format dxfId="848">
      <pivotArea dataOnly="0" labelOnly="1" fieldPosition="0">
        <references count="2">
          <reference field="0" count="1" selected="0">
            <x v="1197"/>
          </reference>
          <reference field="1" count="1">
            <x v="1"/>
          </reference>
        </references>
      </pivotArea>
    </format>
    <format dxfId="847">
      <pivotArea dataOnly="0" labelOnly="1" fieldPosition="0">
        <references count="2">
          <reference field="0" count="1" selected="0">
            <x v="1198"/>
          </reference>
          <reference field="1" count="1">
            <x v="11"/>
          </reference>
        </references>
      </pivotArea>
    </format>
    <format dxfId="846">
      <pivotArea dataOnly="0" labelOnly="1" fieldPosition="0">
        <references count="2">
          <reference field="0" count="1" selected="0">
            <x v="1199"/>
          </reference>
          <reference field="1" count="1">
            <x v="3"/>
          </reference>
        </references>
      </pivotArea>
    </format>
    <format dxfId="845">
      <pivotArea dataOnly="0" labelOnly="1" fieldPosition="0">
        <references count="2">
          <reference field="0" count="1" selected="0">
            <x v="1200"/>
          </reference>
          <reference field="1" count="1">
            <x v="1"/>
          </reference>
        </references>
      </pivotArea>
    </format>
    <format dxfId="844">
      <pivotArea dataOnly="0" labelOnly="1" fieldPosition="0">
        <references count="2">
          <reference field="0" count="1" selected="0">
            <x v="1201"/>
          </reference>
          <reference field="1" count="1">
            <x v="4"/>
          </reference>
        </references>
      </pivotArea>
    </format>
    <format dxfId="843">
      <pivotArea dataOnly="0" labelOnly="1" fieldPosition="0">
        <references count="2">
          <reference field="0" count="1" selected="0">
            <x v="1202"/>
          </reference>
          <reference field="1" count="2">
            <x v="4"/>
            <x v="7"/>
          </reference>
        </references>
      </pivotArea>
    </format>
    <format dxfId="842">
      <pivotArea dataOnly="0" labelOnly="1" fieldPosition="0">
        <references count="2">
          <reference field="0" count="1" selected="0">
            <x v="1203"/>
          </reference>
          <reference field="1" count="3">
            <x v="4"/>
            <x v="6"/>
            <x v="10"/>
          </reference>
        </references>
      </pivotArea>
    </format>
    <format dxfId="841">
      <pivotArea dataOnly="0" labelOnly="1" fieldPosition="0">
        <references count="2">
          <reference field="0" count="1" selected="0">
            <x v="1204"/>
          </reference>
          <reference field="1" count="2">
            <x v="6"/>
            <x v="7"/>
          </reference>
        </references>
      </pivotArea>
    </format>
    <format dxfId="840">
      <pivotArea dataOnly="0" labelOnly="1" fieldPosition="0">
        <references count="2">
          <reference field="0" count="1" selected="0">
            <x v="1205"/>
          </reference>
          <reference field="1" count="1">
            <x v="9"/>
          </reference>
        </references>
      </pivotArea>
    </format>
    <format dxfId="839">
      <pivotArea dataOnly="0" labelOnly="1" fieldPosition="0">
        <references count="2">
          <reference field="0" count="1" selected="0">
            <x v="1206"/>
          </reference>
          <reference field="1" count="1">
            <x v="10"/>
          </reference>
        </references>
      </pivotArea>
    </format>
    <format dxfId="838">
      <pivotArea dataOnly="0" labelOnly="1" fieldPosition="0">
        <references count="2">
          <reference field="0" count="1" selected="0">
            <x v="1207"/>
          </reference>
          <reference field="1" count="1">
            <x v="3"/>
          </reference>
        </references>
      </pivotArea>
    </format>
    <format dxfId="837">
      <pivotArea dataOnly="0" labelOnly="1" fieldPosition="0">
        <references count="2">
          <reference field="0" count="1" selected="0">
            <x v="1208"/>
          </reference>
          <reference field="1" count="1">
            <x v="10"/>
          </reference>
        </references>
      </pivotArea>
    </format>
    <format dxfId="836">
      <pivotArea dataOnly="0" labelOnly="1" fieldPosition="0">
        <references count="2">
          <reference field="0" count="1" selected="0">
            <x v="1209"/>
          </reference>
          <reference field="1" count="5">
            <x v="0"/>
            <x v="2"/>
            <x v="3"/>
            <x v="6"/>
            <x v="9"/>
          </reference>
        </references>
      </pivotArea>
    </format>
    <format dxfId="835">
      <pivotArea dataOnly="0" labelOnly="1" fieldPosition="0">
        <references count="2">
          <reference field="0" count="1" selected="0">
            <x v="1210"/>
          </reference>
          <reference field="1" count="1">
            <x v="6"/>
          </reference>
        </references>
      </pivotArea>
    </format>
    <format dxfId="834">
      <pivotArea dataOnly="0" labelOnly="1" fieldPosition="0">
        <references count="2">
          <reference field="0" count="1" selected="0">
            <x v="1211"/>
          </reference>
          <reference field="1" count="2">
            <x v="7"/>
            <x v="11"/>
          </reference>
        </references>
      </pivotArea>
    </format>
    <format dxfId="833">
      <pivotArea dataOnly="0" labelOnly="1" fieldPosition="0">
        <references count="2">
          <reference field="0" count="1" selected="0">
            <x v="1212"/>
          </reference>
          <reference field="1" count="1">
            <x v="4"/>
          </reference>
        </references>
      </pivotArea>
    </format>
    <format dxfId="832">
      <pivotArea dataOnly="0" labelOnly="1" fieldPosition="0">
        <references count="2">
          <reference field="0" count="1" selected="0">
            <x v="1213"/>
          </reference>
          <reference field="1" count="1">
            <x v="9"/>
          </reference>
        </references>
      </pivotArea>
    </format>
    <format dxfId="831">
      <pivotArea dataOnly="0" labelOnly="1" fieldPosition="0">
        <references count="2">
          <reference field="0" count="1" selected="0">
            <x v="1214"/>
          </reference>
          <reference field="1" count="3">
            <x v="4"/>
            <x v="7"/>
            <x v="11"/>
          </reference>
        </references>
      </pivotArea>
    </format>
    <format dxfId="830">
      <pivotArea dataOnly="0" labelOnly="1" fieldPosition="0">
        <references count="2">
          <reference field="0" count="1" selected="0">
            <x v="1215"/>
          </reference>
          <reference field="1" count="1">
            <x v="3"/>
          </reference>
        </references>
      </pivotArea>
    </format>
    <format dxfId="829">
      <pivotArea dataOnly="0" labelOnly="1" fieldPosition="0">
        <references count="2">
          <reference field="0" count="1" selected="0">
            <x v="1216"/>
          </reference>
          <reference field="1" count="2">
            <x v="7"/>
            <x v="9"/>
          </reference>
        </references>
      </pivotArea>
    </format>
    <format dxfId="828">
      <pivotArea dataOnly="0" labelOnly="1" fieldPosition="0">
        <references count="2">
          <reference field="0" count="1" selected="0">
            <x v="1217"/>
          </reference>
          <reference field="1" count="1">
            <x v="9"/>
          </reference>
        </references>
      </pivotArea>
    </format>
    <format dxfId="827">
      <pivotArea dataOnly="0" labelOnly="1" fieldPosition="0">
        <references count="2">
          <reference field="0" count="1" selected="0">
            <x v="1218"/>
          </reference>
          <reference field="1" count="1">
            <x v="9"/>
          </reference>
        </references>
      </pivotArea>
    </format>
    <format dxfId="826">
      <pivotArea dataOnly="0" labelOnly="1" fieldPosition="0">
        <references count="2">
          <reference field="0" count="1" selected="0">
            <x v="1219"/>
          </reference>
          <reference field="1" count="1">
            <x v="6"/>
          </reference>
        </references>
      </pivotArea>
    </format>
    <format dxfId="825">
      <pivotArea dataOnly="0" labelOnly="1" fieldPosition="0">
        <references count="2">
          <reference field="0" count="1" selected="0">
            <x v="1220"/>
          </reference>
          <reference field="1" count="1">
            <x v="5"/>
          </reference>
        </references>
      </pivotArea>
    </format>
    <format dxfId="824">
      <pivotArea dataOnly="0" labelOnly="1" fieldPosition="0">
        <references count="2">
          <reference field="0" count="1" selected="0">
            <x v="1221"/>
          </reference>
          <reference field="1" count="1">
            <x v="6"/>
          </reference>
        </references>
      </pivotArea>
    </format>
    <format dxfId="823">
      <pivotArea dataOnly="0" labelOnly="1" fieldPosition="0">
        <references count="2">
          <reference field="0" count="1" selected="0">
            <x v="1222"/>
          </reference>
          <reference field="1" count="1">
            <x v="7"/>
          </reference>
        </references>
      </pivotArea>
    </format>
    <format dxfId="822">
      <pivotArea dataOnly="0" labelOnly="1" fieldPosition="0">
        <references count="2">
          <reference field="0" count="1" selected="0">
            <x v="1223"/>
          </reference>
          <reference field="1" count="1">
            <x v="3"/>
          </reference>
        </references>
      </pivotArea>
    </format>
    <format dxfId="821">
      <pivotArea dataOnly="0" labelOnly="1" fieldPosition="0">
        <references count="2">
          <reference field="0" count="1" selected="0">
            <x v="1224"/>
          </reference>
          <reference field="1" count="1">
            <x v="4"/>
          </reference>
        </references>
      </pivotArea>
    </format>
    <format dxfId="820">
      <pivotArea dataOnly="0" labelOnly="1" fieldPosition="0">
        <references count="2">
          <reference field="0" count="1" selected="0">
            <x v="1225"/>
          </reference>
          <reference field="1" count="1">
            <x v="1"/>
          </reference>
        </references>
      </pivotArea>
    </format>
    <format dxfId="819">
      <pivotArea dataOnly="0" labelOnly="1" fieldPosition="0">
        <references count="2">
          <reference field="0" count="1" selected="0">
            <x v="1226"/>
          </reference>
          <reference field="1" count="1">
            <x v="3"/>
          </reference>
        </references>
      </pivotArea>
    </format>
    <format dxfId="818">
      <pivotArea dataOnly="0" labelOnly="1" fieldPosition="0">
        <references count="2">
          <reference field="0" count="1" selected="0">
            <x v="1227"/>
          </reference>
          <reference field="1" count="2">
            <x v="8"/>
            <x v="9"/>
          </reference>
        </references>
      </pivotArea>
    </format>
    <format dxfId="817">
      <pivotArea dataOnly="0" labelOnly="1" fieldPosition="0">
        <references count="2">
          <reference field="0" count="1" selected="0">
            <x v="1228"/>
          </reference>
          <reference field="1" count="1">
            <x v="3"/>
          </reference>
        </references>
      </pivotArea>
    </format>
    <format dxfId="816">
      <pivotArea dataOnly="0" labelOnly="1" fieldPosition="0">
        <references count="2">
          <reference field="0" count="1" selected="0">
            <x v="1229"/>
          </reference>
          <reference field="1" count="4">
            <x v="0"/>
            <x v="1"/>
            <x v="5"/>
            <x v="8"/>
          </reference>
        </references>
      </pivotArea>
    </format>
    <format dxfId="815">
      <pivotArea dataOnly="0" labelOnly="1" fieldPosition="0">
        <references count="2">
          <reference field="0" count="1" selected="0">
            <x v="1230"/>
          </reference>
          <reference field="1" count="1">
            <x v="6"/>
          </reference>
        </references>
      </pivotArea>
    </format>
    <format dxfId="814">
      <pivotArea dataOnly="0" labelOnly="1" fieldPosition="0">
        <references count="2">
          <reference field="0" count="1" selected="0">
            <x v="1231"/>
          </reference>
          <reference field="1" count="7">
            <x v="0"/>
            <x v="1"/>
            <x v="2"/>
            <x v="5"/>
            <x v="6"/>
            <x v="7"/>
            <x v="10"/>
          </reference>
        </references>
      </pivotArea>
    </format>
    <format dxfId="813">
      <pivotArea dataOnly="0" labelOnly="1" fieldPosition="0">
        <references count="2">
          <reference field="0" count="1" selected="0">
            <x v="1232"/>
          </reference>
          <reference field="1" count="3">
            <x v="2"/>
            <x v="4"/>
            <x v="7"/>
          </reference>
        </references>
      </pivotArea>
    </format>
    <format dxfId="812">
      <pivotArea dataOnly="0" labelOnly="1" fieldPosition="0">
        <references count="2">
          <reference field="0" count="1" selected="0">
            <x v="1233"/>
          </reference>
          <reference field="1" count="1">
            <x v="5"/>
          </reference>
        </references>
      </pivotArea>
    </format>
    <format dxfId="811">
      <pivotArea dataOnly="0" labelOnly="1" fieldPosition="0">
        <references count="2">
          <reference field="0" count="1" selected="0">
            <x v="1234"/>
          </reference>
          <reference field="1" count="1">
            <x v="1"/>
          </reference>
        </references>
      </pivotArea>
    </format>
    <format dxfId="810">
      <pivotArea dataOnly="0" labelOnly="1" fieldPosition="0">
        <references count="2">
          <reference field="0" count="1" selected="0">
            <x v="1235"/>
          </reference>
          <reference field="1" count="2">
            <x v="3"/>
            <x v="10"/>
          </reference>
        </references>
      </pivotArea>
    </format>
    <format dxfId="809">
      <pivotArea dataOnly="0" labelOnly="1" fieldPosition="0">
        <references count="2">
          <reference field="0" count="1" selected="0">
            <x v="1236"/>
          </reference>
          <reference field="1" count="1">
            <x v="6"/>
          </reference>
        </references>
      </pivotArea>
    </format>
    <format dxfId="808">
      <pivotArea dataOnly="0" labelOnly="1" fieldPosition="0">
        <references count="2">
          <reference field="0" count="1" selected="0">
            <x v="1237"/>
          </reference>
          <reference field="1" count="7">
            <x v="3"/>
            <x v="5"/>
            <x v="6"/>
            <x v="7"/>
            <x v="8"/>
            <x v="9"/>
            <x v="11"/>
          </reference>
        </references>
      </pivotArea>
    </format>
    <format dxfId="807">
      <pivotArea dataOnly="0" labelOnly="1" fieldPosition="0">
        <references count="2">
          <reference field="0" count="1" selected="0">
            <x v="1238"/>
          </reference>
          <reference field="1" count="1">
            <x v="10"/>
          </reference>
        </references>
      </pivotArea>
    </format>
    <format dxfId="806">
      <pivotArea dataOnly="0" labelOnly="1" fieldPosition="0">
        <references count="2">
          <reference field="0" count="1" selected="0">
            <x v="1239"/>
          </reference>
          <reference field="1" count="1">
            <x v="9"/>
          </reference>
        </references>
      </pivotArea>
    </format>
    <format dxfId="805">
      <pivotArea dataOnly="0" labelOnly="1" fieldPosition="0">
        <references count="2">
          <reference field="0" count="1" selected="0">
            <x v="1240"/>
          </reference>
          <reference field="1" count="4">
            <x v="4"/>
            <x v="5"/>
            <x v="7"/>
            <x v="10"/>
          </reference>
        </references>
      </pivotArea>
    </format>
    <format dxfId="804">
      <pivotArea dataOnly="0" labelOnly="1" fieldPosition="0">
        <references count="2">
          <reference field="0" count="1" selected="0">
            <x v="1241"/>
          </reference>
          <reference field="1" count="1">
            <x v="8"/>
          </reference>
        </references>
      </pivotArea>
    </format>
    <format dxfId="803">
      <pivotArea dataOnly="0" labelOnly="1" fieldPosition="0">
        <references count="2">
          <reference field="0" count="1" selected="0">
            <x v="1242"/>
          </reference>
          <reference field="1" count="1">
            <x v="11"/>
          </reference>
        </references>
      </pivotArea>
    </format>
    <format dxfId="802">
      <pivotArea dataOnly="0" labelOnly="1" fieldPosition="0">
        <references count="2">
          <reference field="0" count="1" selected="0">
            <x v="1243"/>
          </reference>
          <reference field="1" count="1">
            <x v="2"/>
          </reference>
        </references>
      </pivotArea>
    </format>
    <format dxfId="801">
      <pivotArea dataOnly="0" labelOnly="1" fieldPosition="0">
        <references count="2">
          <reference field="0" count="1" selected="0">
            <x v="1244"/>
          </reference>
          <reference field="1" count="1">
            <x v="0"/>
          </reference>
        </references>
      </pivotArea>
    </format>
    <format dxfId="800">
      <pivotArea dataOnly="0" labelOnly="1" fieldPosition="0">
        <references count="2">
          <reference field="0" count="1" selected="0">
            <x v="1245"/>
          </reference>
          <reference field="1" count="4">
            <x v="2"/>
            <x v="3"/>
            <x v="5"/>
            <x v="9"/>
          </reference>
        </references>
      </pivotArea>
    </format>
    <format dxfId="799">
      <pivotArea dataOnly="0" labelOnly="1" fieldPosition="0">
        <references count="2">
          <reference field="0" count="1" selected="0">
            <x v="1246"/>
          </reference>
          <reference field="1" count="2">
            <x v="3"/>
            <x v="8"/>
          </reference>
        </references>
      </pivotArea>
    </format>
    <format dxfId="798">
      <pivotArea dataOnly="0" labelOnly="1" fieldPosition="0">
        <references count="2">
          <reference field="0" count="1" selected="0">
            <x v="1247"/>
          </reference>
          <reference field="1" count="1">
            <x v="9"/>
          </reference>
        </references>
      </pivotArea>
    </format>
    <format dxfId="797">
      <pivotArea dataOnly="0" labelOnly="1" fieldPosition="0">
        <references count="2">
          <reference field="0" count="1" selected="0">
            <x v="1248"/>
          </reference>
          <reference field="1" count="1">
            <x v="10"/>
          </reference>
        </references>
      </pivotArea>
    </format>
    <format dxfId="796">
      <pivotArea dataOnly="0" labelOnly="1" fieldPosition="0">
        <references count="2">
          <reference field="0" count="1" selected="0">
            <x v="1249"/>
          </reference>
          <reference field="1" count="2">
            <x v="0"/>
            <x v="3"/>
          </reference>
        </references>
      </pivotArea>
    </format>
    <format dxfId="795">
      <pivotArea dataOnly="0" labelOnly="1" fieldPosition="0">
        <references count="2">
          <reference field="0" count="1" selected="0">
            <x v="1250"/>
          </reference>
          <reference field="1" count="2">
            <x v="5"/>
            <x v="6"/>
          </reference>
        </references>
      </pivotArea>
    </format>
    <format dxfId="794">
      <pivotArea dataOnly="0" labelOnly="1" fieldPosition="0">
        <references count="2">
          <reference field="0" count="1" selected="0">
            <x v="1251"/>
          </reference>
          <reference field="1" count="2">
            <x v="3"/>
            <x v="6"/>
          </reference>
        </references>
      </pivotArea>
    </format>
    <format dxfId="793">
      <pivotArea dataOnly="0" labelOnly="1" fieldPosition="0">
        <references count="2">
          <reference field="0" count="1" selected="0">
            <x v="1252"/>
          </reference>
          <reference field="1" count="5">
            <x v="0"/>
            <x v="2"/>
            <x v="4"/>
            <x v="5"/>
            <x v="6"/>
          </reference>
        </references>
      </pivotArea>
    </format>
    <format dxfId="792">
      <pivotArea dataOnly="0" labelOnly="1" fieldPosition="0">
        <references count="2">
          <reference field="0" count="1" selected="0">
            <x v="1253"/>
          </reference>
          <reference field="1" count="1">
            <x v="7"/>
          </reference>
        </references>
      </pivotArea>
    </format>
    <format dxfId="791">
      <pivotArea dataOnly="0" labelOnly="1" fieldPosition="0">
        <references count="2">
          <reference field="0" count="1" selected="0">
            <x v="1254"/>
          </reference>
          <reference field="1" count="1">
            <x v="1"/>
          </reference>
        </references>
      </pivotArea>
    </format>
    <format dxfId="790">
      <pivotArea dataOnly="0" labelOnly="1" fieldPosition="0">
        <references count="2">
          <reference field="0" count="1" selected="0">
            <x v="1255"/>
          </reference>
          <reference field="1" count="1">
            <x v="4"/>
          </reference>
        </references>
      </pivotArea>
    </format>
    <format dxfId="789">
      <pivotArea dataOnly="0" labelOnly="1" fieldPosition="0">
        <references count="2">
          <reference field="0" count="1" selected="0">
            <x v="1256"/>
          </reference>
          <reference field="1" count="1">
            <x v="5"/>
          </reference>
        </references>
      </pivotArea>
    </format>
    <format dxfId="788">
      <pivotArea dataOnly="0" labelOnly="1" fieldPosition="0">
        <references count="2">
          <reference field="0" count="1" selected="0">
            <x v="1257"/>
          </reference>
          <reference field="1" count="7">
            <x v="2"/>
            <x v="4"/>
            <x v="6"/>
            <x v="7"/>
            <x v="8"/>
            <x v="9"/>
            <x v="10"/>
          </reference>
        </references>
      </pivotArea>
    </format>
    <format dxfId="787">
      <pivotArea dataOnly="0" labelOnly="1" fieldPosition="0">
        <references count="2">
          <reference field="0" count="1" selected="0">
            <x v="1258"/>
          </reference>
          <reference field="1" count="1">
            <x v="10"/>
          </reference>
        </references>
      </pivotArea>
    </format>
    <format dxfId="786">
      <pivotArea dataOnly="0" labelOnly="1" fieldPosition="0">
        <references count="2">
          <reference field="0" count="1" selected="0">
            <x v="1259"/>
          </reference>
          <reference field="1" count="1">
            <x v="10"/>
          </reference>
        </references>
      </pivotArea>
    </format>
    <format dxfId="785">
      <pivotArea dataOnly="0" labelOnly="1" fieldPosition="0">
        <references count="2">
          <reference field="0" count="1" selected="0">
            <x v="1260"/>
          </reference>
          <reference field="1" count="2">
            <x v="8"/>
            <x v="9"/>
          </reference>
        </references>
      </pivotArea>
    </format>
    <format dxfId="784">
      <pivotArea dataOnly="0" labelOnly="1" fieldPosition="0">
        <references count="2">
          <reference field="0" count="1" selected="0">
            <x v="1261"/>
          </reference>
          <reference field="1" count="2">
            <x v="4"/>
            <x v="6"/>
          </reference>
        </references>
      </pivotArea>
    </format>
    <format dxfId="783">
      <pivotArea dataOnly="0" labelOnly="1" fieldPosition="0">
        <references count="2">
          <reference field="0" count="1" selected="0">
            <x v="1262"/>
          </reference>
          <reference field="1" count="1">
            <x v="11"/>
          </reference>
        </references>
      </pivotArea>
    </format>
    <format dxfId="782">
      <pivotArea dataOnly="0" labelOnly="1" fieldPosition="0">
        <references count="2">
          <reference field="0" count="1" selected="0">
            <x v="1263"/>
          </reference>
          <reference field="1" count="1">
            <x v="2"/>
          </reference>
        </references>
      </pivotArea>
    </format>
    <format dxfId="781">
      <pivotArea dataOnly="0" labelOnly="1" fieldPosition="0">
        <references count="2">
          <reference field="0" count="1" selected="0">
            <x v="1264"/>
          </reference>
          <reference field="1" count="1">
            <x v="4"/>
          </reference>
        </references>
      </pivotArea>
    </format>
    <format dxfId="780">
      <pivotArea dataOnly="0" labelOnly="1" fieldPosition="0">
        <references count="2">
          <reference field="0" count="1" selected="0">
            <x v="1265"/>
          </reference>
          <reference field="1" count="5">
            <x v="3"/>
            <x v="4"/>
            <x v="5"/>
            <x v="7"/>
            <x v="8"/>
          </reference>
        </references>
      </pivotArea>
    </format>
    <format dxfId="779">
      <pivotArea dataOnly="0" labelOnly="1" fieldPosition="0">
        <references count="2">
          <reference field="0" count="1" selected="0">
            <x v="1266"/>
          </reference>
          <reference field="1" count="6">
            <x v="2"/>
            <x v="4"/>
            <x v="5"/>
            <x v="7"/>
            <x v="8"/>
            <x v="10"/>
          </reference>
        </references>
      </pivotArea>
    </format>
    <format dxfId="778">
      <pivotArea dataOnly="0" labelOnly="1" fieldPosition="0">
        <references count="2">
          <reference field="0" count="1" selected="0">
            <x v="1267"/>
          </reference>
          <reference field="1" count="2">
            <x v="2"/>
            <x v="9"/>
          </reference>
        </references>
      </pivotArea>
    </format>
    <format dxfId="777">
      <pivotArea dataOnly="0" labelOnly="1" fieldPosition="0">
        <references count="2">
          <reference field="0" count="1" selected="0">
            <x v="1268"/>
          </reference>
          <reference field="1" count="1">
            <x v="1"/>
          </reference>
        </references>
      </pivotArea>
    </format>
    <format dxfId="776">
      <pivotArea dataOnly="0" labelOnly="1" fieldPosition="0">
        <references count="2">
          <reference field="0" count="1" selected="0">
            <x v="1269"/>
          </reference>
          <reference field="1" count="1">
            <x v="4"/>
          </reference>
        </references>
      </pivotArea>
    </format>
    <format dxfId="775">
      <pivotArea dataOnly="0" labelOnly="1" fieldPosition="0">
        <references count="2">
          <reference field="0" count="1" selected="0">
            <x v="1270"/>
          </reference>
          <reference field="1" count="1">
            <x v="3"/>
          </reference>
        </references>
      </pivotArea>
    </format>
    <format dxfId="774">
      <pivotArea dataOnly="0" labelOnly="1" fieldPosition="0">
        <references count="2">
          <reference field="0" count="1" selected="0">
            <x v="1271"/>
          </reference>
          <reference field="1" count="1">
            <x v="5"/>
          </reference>
        </references>
      </pivotArea>
    </format>
    <format dxfId="773">
      <pivotArea dataOnly="0" labelOnly="1" fieldPosition="0">
        <references count="2">
          <reference field="0" count="1" selected="0">
            <x v="1272"/>
          </reference>
          <reference field="1" count="1">
            <x v="9"/>
          </reference>
        </references>
      </pivotArea>
    </format>
    <format dxfId="772">
      <pivotArea dataOnly="0" labelOnly="1" fieldPosition="0">
        <references count="2">
          <reference field="0" count="1" selected="0">
            <x v="1273"/>
          </reference>
          <reference field="1" count="1">
            <x v="7"/>
          </reference>
        </references>
      </pivotArea>
    </format>
    <format dxfId="771">
      <pivotArea dataOnly="0" labelOnly="1" fieldPosition="0">
        <references count="2">
          <reference field="0" count="1" selected="0">
            <x v="1274"/>
          </reference>
          <reference field="1" count="1">
            <x v="1"/>
          </reference>
        </references>
      </pivotArea>
    </format>
    <format dxfId="770">
      <pivotArea dataOnly="0" labelOnly="1" fieldPosition="0">
        <references count="2">
          <reference field="0" count="1" selected="0">
            <x v="1275"/>
          </reference>
          <reference field="1" count="1">
            <x v="0"/>
          </reference>
        </references>
      </pivotArea>
    </format>
    <format dxfId="769">
      <pivotArea dataOnly="0" labelOnly="1" fieldPosition="0">
        <references count="2">
          <reference field="0" count="1" selected="0">
            <x v="1276"/>
          </reference>
          <reference field="1" count="1">
            <x v="8"/>
          </reference>
        </references>
      </pivotArea>
    </format>
    <format dxfId="768">
      <pivotArea dataOnly="0" labelOnly="1" fieldPosition="0">
        <references count="2">
          <reference field="0" count="1" selected="0">
            <x v="1277"/>
          </reference>
          <reference field="1" count="2">
            <x v="7"/>
            <x v="8"/>
          </reference>
        </references>
      </pivotArea>
    </format>
    <format dxfId="767">
      <pivotArea dataOnly="0" labelOnly="1" fieldPosition="0">
        <references count="2">
          <reference field="0" count="1" selected="0">
            <x v="1278"/>
          </reference>
          <reference field="1" count="1">
            <x v="8"/>
          </reference>
        </references>
      </pivotArea>
    </format>
    <format dxfId="766">
      <pivotArea dataOnly="0" labelOnly="1" fieldPosition="0">
        <references count="2">
          <reference field="0" count="1" selected="0">
            <x v="1279"/>
          </reference>
          <reference field="1" count="3">
            <x v="4"/>
            <x v="7"/>
            <x v="9"/>
          </reference>
        </references>
      </pivotArea>
    </format>
    <format dxfId="765">
      <pivotArea dataOnly="0" labelOnly="1" fieldPosition="0">
        <references count="2">
          <reference field="0" count="1" selected="0">
            <x v="1280"/>
          </reference>
          <reference field="1" count="1">
            <x v="1"/>
          </reference>
        </references>
      </pivotArea>
    </format>
    <format dxfId="764">
      <pivotArea dataOnly="0" labelOnly="1" fieldPosition="0">
        <references count="2">
          <reference field="0" count="1" selected="0">
            <x v="1281"/>
          </reference>
          <reference field="1" count="1">
            <x v="5"/>
          </reference>
        </references>
      </pivotArea>
    </format>
    <format dxfId="763">
      <pivotArea dataOnly="0" labelOnly="1" fieldPosition="0">
        <references count="2">
          <reference field="0" count="1" selected="0">
            <x v="1282"/>
          </reference>
          <reference field="1" count="1">
            <x v="2"/>
          </reference>
        </references>
      </pivotArea>
    </format>
    <format dxfId="762">
      <pivotArea dataOnly="0" labelOnly="1" fieldPosition="0">
        <references count="2">
          <reference field="0" count="1" selected="0">
            <x v="1283"/>
          </reference>
          <reference field="1" count="1">
            <x v="3"/>
          </reference>
        </references>
      </pivotArea>
    </format>
    <format dxfId="761">
      <pivotArea dataOnly="0" labelOnly="1" fieldPosition="0">
        <references count="2">
          <reference field="0" count="1" selected="0">
            <x v="1284"/>
          </reference>
          <reference field="1" count="9">
            <x v="0"/>
            <x v="1"/>
            <x v="2"/>
            <x v="3"/>
            <x v="4"/>
            <x v="5"/>
            <x v="8"/>
            <x v="9"/>
            <x v="10"/>
          </reference>
        </references>
      </pivotArea>
    </format>
    <format dxfId="760">
      <pivotArea dataOnly="0" labelOnly="1" fieldPosition="0">
        <references count="2">
          <reference field="0" count="1" selected="0">
            <x v="1285"/>
          </reference>
          <reference field="1" count="2">
            <x v="7"/>
            <x v="8"/>
          </reference>
        </references>
      </pivotArea>
    </format>
    <format dxfId="759">
      <pivotArea dataOnly="0" labelOnly="1" fieldPosition="0">
        <references count="2">
          <reference field="0" count="1" selected="0">
            <x v="1286"/>
          </reference>
          <reference field="1" count="2">
            <x v="8"/>
            <x v="9"/>
          </reference>
        </references>
      </pivotArea>
    </format>
    <format dxfId="758">
      <pivotArea dataOnly="0" labelOnly="1" fieldPosition="0">
        <references count="2">
          <reference field="0" count="1" selected="0">
            <x v="1287"/>
          </reference>
          <reference field="1" count="2">
            <x v="5"/>
            <x v="7"/>
          </reference>
        </references>
      </pivotArea>
    </format>
    <format dxfId="757">
      <pivotArea dataOnly="0" labelOnly="1" fieldPosition="0">
        <references count="2">
          <reference field="0" count="1" selected="0">
            <x v="1288"/>
          </reference>
          <reference field="1" count="4">
            <x v="1"/>
            <x v="5"/>
            <x v="6"/>
            <x v="7"/>
          </reference>
        </references>
      </pivotArea>
    </format>
    <format dxfId="756">
      <pivotArea dataOnly="0" labelOnly="1" fieldPosition="0">
        <references count="2">
          <reference field="0" count="1" selected="0">
            <x v="1289"/>
          </reference>
          <reference field="1" count="1">
            <x v="8"/>
          </reference>
        </references>
      </pivotArea>
    </format>
    <format dxfId="755">
      <pivotArea dataOnly="0" labelOnly="1" fieldPosition="0">
        <references count="2">
          <reference field="0" count="1" selected="0">
            <x v="1290"/>
          </reference>
          <reference field="1" count="1">
            <x v="8"/>
          </reference>
        </references>
      </pivotArea>
    </format>
    <format dxfId="754">
      <pivotArea dataOnly="0" labelOnly="1" fieldPosition="0">
        <references count="2">
          <reference field="0" count="1" selected="0">
            <x v="1291"/>
          </reference>
          <reference field="1" count="1">
            <x v="2"/>
          </reference>
        </references>
      </pivotArea>
    </format>
    <format dxfId="753">
      <pivotArea dataOnly="0" labelOnly="1" fieldPosition="0">
        <references count="2">
          <reference field="0" count="1" selected="0">
            <x v="1292"/>
          </reference>
          <reference field="1" count="1">
            <x v="6"/>
          </reference>
        </references>
      </pivotArea>
    </format>
    <format dxfId="752">
      <pivotArea dataOnly="0" labelOnly="1" fieldPosition="0">
        <references count="2">
          <reference field="0" count="1" selected="0">
            <x v="1293"/>
          </reference>
          <reference field="1" count="1">
            <x v="10"/>
          </reference>
        </references>
      </pivotArea>
    </format>
    <format dxfId="751">
      <pivotArea dataOnly="0" labelOnly="1" fieldPosition="0">
        <references count="2">
          <reference field="0" count="1" selected="0">
            <x v="1294"/>
          </reference>
          <reference field="1" count="1">
            <x v="10"/>
          </reference>
        </references>
      </pivotArea>
    </format>
    <format dxfId="750">
      <pivotArea dataOnly="0" labelOnly="1" fieldPosition="0">
        <references count="2">
          <reference field="0" count="1" selected="0">
            <x v="1295"/>
          </reference>
          <reference field="1" count="1">
            <x v="5"/>
          </reference>
        </references>
      </pivotArea>
    </format>
    <format dxfId="749">
      <pivotArea dataOnly="0" labelOnly="1" fieldPosition="0">
        <references count="2">
          <reference field="0" count="1" selected="0">
            <x v="1296"/>
          </reference>
          <reference field="1" count="1">
            <x v="3"/>
          </reference>
        </references>
      </pivotArea>
    </format>
    <format dxfId="748">
      <pivotArea dataOnly="0" labelOnly="1" fieldPosition="0">
        <references count="2">
          <reference field="0" count="1" selected="0">
            <x v="1297"/>
          </reference>
          <reference field="1" count="1">
            <x v="9"/>
          </reference>
        </references>
      </pivotArea>
    </format>
    <format dxfId="747">
      <pivotArea dataOnly="0" labelOnly="1" fieldPosition="0">
        <references count="2">
          <reference field="0" count="1" selected="0">
            <x v="1298"/>
          </reference>
          <reference field="1" count="1">
            <x v="9"/>
          </reference>
        </references>
      </pivotArea>
    </format>
    <format dxfId="746">
      <pivotArea dataOnly="0" labelOnly="1" fieldPosition="0">
        <references count="2">
          <reference field="0" count="1" selected="0">
            <x v="1299"/>
          </reference>
          <reference field="1" count="1">
            <x v="4"/>
          </reference>
        </references>
      </pivotArea>
    </format>
    <format dxfId="745">
      <pivotArea dataOnly="0" labelOnly="1" fieldPosition="0">
        <references count="2">
          <reference field="0" count="1" selected="0">
            <x v="1300"/>
          </reference>
          <reference field="1" count="1">
            <x v="0"/>
          </reference>
        </references>
      </pivotArea>
    </format>
    <format dxfId="744">
      <pivotArea dataOnly="0" labelOnly="1" fieldPosition="0">
        <references count="2">
          <reference field="0" count="1" selected="0">
            <x v="1301"/>
          </reference>
          <reference field="1" count="1">
            <x v="3"/>
          </reference>
        </references>
      </pivotArea>
    </format>
    <format dxfId="743">
      <pivotArea dataOnly="0" labelOnly="1" fieldPosition="0">
        <references count="2">
          <reference field="0" count="1" selected="0">
            <x v="1302"/>
          </reference>
          <reference field="1" count="1">
            <x v="10"/>
          </reference>
        </references>
      </pivotArea>
    </format>
    <format dxfId="742">
      <pivotArea dataOnly="0" labelOnly="1" fieldPosition="0">
        <references count="2">
          <reference field="0" count="1" selected="0">
            <x v="1303"/>
          </reference>
          <reference field="1" count="1">
            <x v="7"/>
          </reference>
        </references>
      </pivotArea>
    </format>
    <format dxfId="741">
      <pivotArea dataOnly="0" labelOnly="1" fieldPosition="0">
        <references count="2">
          <reference field="0" count="1" selected="0">
            <x v="1304"/>
          </reference>
          <reference field="1" count="1">
            <x v="8"/>
          </reference>
        </references>
      </pivotArea>
    </format>
    <format dxfId="740">
      <pivotArea dataOnly="0" labelOnly="1" fieldPosition="0">
        <references count="2">
          <reference field="0" count="1" selected="0">
            <x v="1305"/>
          </reference>
          <reference field="1" count="1">
            <x v="8"/>
          </reference>
        </references>
      </pivotArea>
    </format>
    <format dxfId="739">
      <pivotArea dataOnly="0" labelOnly="1" fieldPosition="0">
        <references count="2">
          <reference field="0" count="1" selected="0">
            <x v="1306"/>
          </reference>
          <reference field="1" count="2">
            <x v="5"/>
            <x v="6"/>
          </reference>
        </references>
      </pivotArea>
    </format>
    <format dxfId="738">
      <pivotArea dataOnly="0" labelOnly="1" fieldPosition="0">
        <references count="2">
          <reference field="0" count="1" selected="0">
            <x v="1307"/>
          </reference>
          <reference field="1" count="1">
            <x v="9"/>
          </reference>
        </references>
      </pivotArea>
    </format>
    <format dxfId="737">
      <pivotArea dataOnly="0" labelOnly="1" fieldPosition="0">
        <references count="2">
          <reference field="0" count="1" selected="0">
            <x v="1308"/>
          </reference>
          <reference field="1" count="1">
            <x v="5"/>
          </reference>
        </references>
      </pivotArea>
    </format>
    <format dxfId="736">
      <pivotArea dataOnly="0" labelOnly="1" fieldPosition="0">
        <references count="2">
          <reference field="0" count="1" selected="0">
            <x v="1309"/>
          </reference>
          <reference field="1" count="1">
            <x v="8"/>
          </reference>
        </references>
      </pivotArea>
    </format>
    <format dxfId="735">
      <pivotArea dataOnly="0" labelOnly="1" fieldPosition="0">
        <references count="2">
          <reference field="0" count="1" selected="0">
            <x v="1310"/>
          </reference>
          <reference field="1" count="2">
            <x v="2"/>
            <x v="9"/>
          </reference>
        </references>
      </pivotArea>
    </format>
    <format dxfId="734">
      <pivotArea dataOnly="0" labelOnly="1" fieldPosition="0">
        <references count="2">
          <reference field="0" count="1" selected="0">
            <x v="1311"/>
          </reference>
          <reference field="1" count="10">
            <x v="0"/>
            <x v="1"/>
            <x v="2"/>
            <x v="3"/>
            <x v="4"/>
            <x v="5"/>
            <x v="6"/>
            <x v="7"/>
            <x v="9"/>
            <x v="10"/>
          </reference>
        </references>
      </pivotArea>
    </format>
    <format dxfId="733">
      <pivotArea dataOnly="0" labelOnly="1" fieldPosition="0">
        <references count="2">
          <reference field="0" count="1" selected="0">
            <x v="1312"/>
          </reference>
          <reference field="1" count="2">
            <x v="6"/>
            <x v="7"/>
          </reference>
        </references>
      </pivotArea>
    </format>
    <format dxfId="732">
      <pivotArea dataOnly="0" labelOnly="1" fieldPosition="0">
        <references count="2">
          <reference field="0" count="1" selected="0">
            <x v="1313"/>
          </reference>
          <reference field="1" count="1">
            <x v="9"/>
          </reference>
        </references>
      </pivotArea>
    </format>
    <format dxfId="731">
      <pivotArea dataOnly="0" labelOnly="1" fieldPosition="0">
        <references count="2">
          <reference field="0" count="1" selected="0">
            <x v="1314"/>
          </reference>
          <reference field="1" count="1">
            <x v="4"/>
          </reference>
        </references>
      </pivotArea>
    </format>
    <format dxfId="730">
      <pivotArea dataOnly="0" labelOnly="1" fieldPosition="0">
        <references count="2">
          <reference field="0" count="1" selected="0">
            <x v="1315"/>
          </reference>
          <reference field="1" count="1">
            <x v="7"/>
          </reference>
        </references>
      </pivotArea>
    </format>
    <format dxfId="729">
      <pivotArea dataOnly="0" labelOnly="1" fieldPosition="0">
        <references count="2">
          <reference field="0" count="1" selected="0">
            <x v="1316"/>
          </reference>
          <reference field="1" count="1">
            <x v="2"/>
          </reference>
        </references>
      </pivotArea>
    </format>
    <format dxfId="728">
      <pivotArea dataOnly="0" labelOnly="1" fieldPosition="0">
        <references count="2">
          <reference field="0" count="1" selected="0">
            <x v="1317"/>
          </reference>
          <reference field="1" count="3">
            <x v="0"/>
            <x v="3"/>
            <x v="4"/>
          </reference>
        </references>
      </pivotArea>
    </format>
    <format dxfId="727">
      <pivotArea dataOnly="0" labelOnly="1" fieldPosition="0">
        <references count="2">
          <reference field="0" count="1" selected="0">
            <x v="1318"/>
          </reference>
          <reference field="1" count="2">
            <x v="1"/>
            <x v="7"/>
          </reference>
        </references>
      </pivotArea>
    </format>
    <format dxfId="726">
      <pivotArea dataOnly="0" labelOnly="1" fieldPosition="0">
        <references count="2">
          <reference field="0" count="1" selected="0">
            <x v="1319"/>
          </reference>
          <reference field="1" count="3">
            <x v="6"/>
            <x v="8"/>
            <x v="9"/>
          </reference>
        </references>
      </pivotArea>
    </format>
    <format dxfId="725">
      <pivotArea dataOnly="0" labelOnly="1" fieldPosition="0">
        <references count="2">
          <reference field="0" count="1" selected="0">
            <x v="1320"/>
          </reference>
          <reference field="1" count="2">
            <x v="1"/>
            <x v="3"/>
          </reference>
        </references>
      </pivotArea>
    </format>
    <format dxfId="724">
      <pivotArea dataOnly="0" labelOnly="1" fieldPosition="0">
        <references count="2">
          <reference field="0" count="1" selected="0">
            <x v="1321"/>
          </reference>
          <reference field="1" count="1">
            <x v="6"/>
          </reference>
        </references>
      </pivotArea>
    </format>
    <format dxfId="723">
      <pivotArea dataOnly="0" labelOnly="1" fieldPosition="0">
        <references count="2">
          <reference field="0" count="1" selected="0">
            <x v="1322"/>
          </reference>
          <reference field="1" count="1">
            <x v="8"/>
          </reference>
        </references>
      </pivotArea>
    </format>
    <format dxfId="722">
      <pivotArea dataOnly="0" labelOnly="1" fieldPosition="0">
        <references count="2">
          <reference field="0" count="1" selected="0">
            <x v="1323"/>
          </reference>
          <reference field="1" count="1">
            <x v="5"/>
          </reference>
        </references>
      </pivotArea>
    </format>
    <format dxfId="721">
      <pivotArea dataOnly="0" labelOnly="1" fieldPosition="0">
        <references count="2">
          <reference field="0" count="1" selected="0">
            <x v="1324"/>
          </reference>
          <reference field="1" count="1">
            <x v="9"/>
          </reference>
        </references>
      </pivotArea>
    </format>
    <format dxfId="720">
      <pivotArea dataOnly="0" labelOnly="1" fieldPosition="0">
        <references count="2">
          <reference field="0" count="1" selected="0">
            <x v="1325"/>
          </reference>
          <reference field="1" count="1">
            <x v="0"/>
          </reference>
        </references>
      </pivotArea>
    </format>
    <format dxfId="719">
      <pivotArea dataOnly="0" labelOnly="1" fieldPosition="0">
        <references count="2">
          <reference field="0" count="1" selected="0">
            <x v="1326"/>
          </reference>
          <reference field="1" count="2">
            <x v="5"/>
            <x v="8"/>
          </reference>
        </references>
      </pivotArea>
    </format>
    <format dxfId="718">
      <pivotArea dataOnly="0" labelOnly="1" fieldPosition="0">
        <references count="2">
          <reference field="0" count="1" selected="0">
            <x v="1327"/>
          </reference>
          <reference field="1" count="1">
            <x v="2"/>
          </reference>
        </references>
      </pivotArea>
    </format>
    <format dxfId="717">
      <pivotArea dataOnly="0" labelOnly="1" fieldPosition="0">
        <references count="2">
          <reference field="0" count="1" selected="0">
            <x v="1328"/>
          </reference>
          <reference field="1" count="1">
            <x v="1"/>
          </reference>
        </references>
      </pivotArea>
    </format>
    <format dxfId="716">
      <pivotArea dataOnly="0" labelOnly="1" fieldPosition="0">
        <references count="2">
          <reference field="0" count="1" selected="0">
            <x v="1329"/>
          </reference>
          <reference field="1" count="2">
            <x v="2"/>
            <x v="8"/>
          </reference>
        </references>
      </pivotArea>
    </format>
    <format dxfId="715">
      <pivotArea dataOnly="0" labelOnly="1" fieldPosition="0">
        <references count="2">
          <reference field="0" count="1" selected="0">
            <x v="1330"/>
          </reference>
          <reference field="1" count="1">
            <x v="10"/>
          </reference>
        </references>
      </pivotArea>
    </format>
    <format dxfId="714">
      <pivotArea dataOnly="0" labelOnly="1" fieldPosition="0">
        <references count="2">
          <reference field="0" count="1" selected="0">
            <x v="1331"/>
          </reference>
          <reference field="1" count="1">
            <x v="4"/>
          </reference>
        </references>
      </pivotArea>
    </format>
    <format dxfId="713">
      <pivotArea dataOnly="0" labelOnly="1" fieldPosition="0">
        <references count="2">
          <reference field="0" count="1" selected="0">
            <x v="1332"/>
          </reference>
          <reference field="1" count="5">
            <x v="0"/>
            <x v="3"/>
            <x v="5"/>
            <x v="6"/>
            <x v="10"/>
          </reference>
        </references>
      </pivotArea>
    </format>
    <format dxfId="712">
      <pivotArea dataOnly="0" labelOnly="1" fieldPosition="0">
        <references count="2">
          <reference field="0" count="1" selected="0">
            <x v="1333"/>
          </reference>
          <reference field="1" count="2">
            <x v="1"/>
            <x v="4"/>
          </reference>
        </references>
      </pivotArea>
    </format>
    <format dxfId="711">
      <pivotArea dataOnly="0" labelOnly="1" fieldPosition="0">
        <references count="2">
          <reference field="0" count="1" selected="0">
            <x v="1334"/>
          </reference>
          <reference field="1" count="2">
            <x v="3"/>
            <x v="4"/>
          </reference>
        </references>
      </pivotArea>
    </format>
    <format dxfId="710">
      <pivotArea dataOnly="0" labelOnly="1" fieldPosition="0">
        <references count="2">
          <reference field="0" count="1" selected="0">
            <x v="1335"/>
          </reference>
          <reference field="1" count="1">
            <x v="8"/>
          </reference>
        </references>
      </pivotArea>
    </format>
    <format dxfId="709">
      <pivotArea dataOnly="0" labelOnly="1" fieldPosition="0">
        <references count="2">
          <reference field="0" count="1" selected="0">
            <x v="1336"/>
          </reference>
          <reference field="1" count="1">
            <x v="8"/>
          </reference>
        </references>
      </pivotArea>
    </format>
    <format dxfId="708">
      <pivotArea dataOnly="0" labelOnly="1" fieldPosition="0">
        <references count="2">
          <reference field="0" count="1" selected="0">
            <x v="1337"/>
          </reference>
          <reference field="1" count="1">
            <x v="3"/>
          </reference>
        </references>
      </pivotArea>
    </format>
    <format dxfId="707">
      <pivotArea dataOnly="0" labelOnly="1" fieldPosition="0">
        <references count="2">
          <reference field="0" count="1" selected="0">
            <x v="1338"/>
          </reference>
          <reference field="1" count="6">
            <x v="2"/>
            <x v="3"/>
            <x v="4"/>
            <x v="7"/>
            <x v="8"/>
            <x v="9"/>
          </reference>
        </references>
      </pivotArea>
    </format>
    <format dxfId="706">
      <pivotArea dataOnly="0" labelOnly="1" fieldPosition="0">
        <references count="2">
          <reference field="0" count="1" selected="0">
            <x v="1339"/>
          </reference>
          <reference field="1" count="1">
            <x v="9"/>
          </reference>
        </references>
      </pivotArea>
    </format>
    <format dxfId="705">
      <pivotArea dataOnly="0" labelOnly="1" fieldPosition="0">
        <references count="2">
          <reference field="0" count="1" selected="0">
            <x v="1340"/>
          </reference>
          <reference field="1" count="3">
            <x v="0"/>
            <x v="3"/>
            <x v="4"/>
          </reference>
        </references>
      </pivotArea>
    </format>
    <format dxfId="704">
      <pivotArea dataOnly="0" labelOnly="1" fieldPosition="0">
        <references count="2">
          <reference field="0" count="1" selected="0">
            <x v="1341"/>
          </reference>
          <reference field="1" count="3">
            <x v="0"/>
            <x v="6"/>
            <x v="7"/>
          </reference>
        </references>
      </pivotArea>
    </format>
    <format dxfId="703">
      <pivotArea dataOnly="0" labelOnly="1" fieldPosition="0">
        <references count="2">
          <reference field="0" count="1" selected="0">
            <x v="1342"/>
          </reference>
          <reference field="1" count="1">
            <x v="8"/>
          </reference>
        </references>
      </pivotArea>
    </format>
    <format dxfId="702">
      <pivotArea dataOnly="0" labelOnly="1" fieldPosition="0">
        <references count="2">
          <reference field="0" count="1" selected="0">
            <x v="1343"/>
          </reference>
          <reference field="1" count="1">
            <x v="3"/>
          </reference>
        </references>
      </pivotArea>
    </format>
    <format dxfId="701">
      <pivotArea dataOnly="0" labelOnly="1" fieldPosition="0">
        <references count="2">
          <reference field="0" count="1" selected="0">
            <x v="1344"/>
          </reference>
          <reference field="1" count="1">
            <x v="4"/>
          </reference>
        </references>
      </pivotArea>
    </format>
    <format dxfId="700">
      <pivotArea dataOnly="0" labelOnly="1" fieldPosition="0">
        <references count="2">
          <reference field="0" count="1" selected="0">
            <x v="1345"/>
          </reference>
          <reference field="1" count="1">
            <x v="4"/>
          </reference>
        </references>
      </pivotArea>
    </format>
    <format dxfId="699">
      <pivotArea dataOnly="0" labelOnly="1" fieldPosition="0">
        <references count="2">
          <reference field="0" count="1" selected="0">
            <x v="1346"/>
          </reference>
          <reference field="1" count="1">
            <x v="8"/>
          </reference>
        </references>
      </pivotArea>
    </format>
    <format dxfId="698">
      <pivotArea dataOnly="0" labelOnly="1" fieldPosition="0">
        <references count="2">
          <reference field="0" count="1" selected="0">
            <x v="1347"/>
          </reference>
          <reference field="1" count="1">
            <x v="6"/>
          </reference>
        </references>
      </pivotArea>
    </format>
    <format dxfId="697">
      <pivotArea dataOnly="0" labelOnly="1" fieldPosition="0">
        <references count="2">
          <reference field="0" count="1" selected="0">
            <x v="1348"/>
          </reference>
          <reference field="1" count="1">
            <x v="8"/>
          </reference>
        </references>
      </pivotArea>
    </format>
    <format dxfId="696">
      <pivotArea dataOnly="0" labelOnly="1" fieldPosition="0">
        <references count="2">
          <reference field="0" count="1" selected="0">
            <x v="1349"/>
          </reference>
          <reference field="1" count="2">
            <x v="6"/>
            <x v="8"/>
          </reference>
        </references>
      </pivotArea>
    </format>
    <format dxfId="695">
      <pivotArea dataOnly="0" labelOnly="1" fieldPosition="0">
        <references count="2">
          <reference field="0" count="1" selected="0">
            <x v="1350"/>
          </reference>
          <reference field="1" count="1">
            <x v="0"/>
          </reference>
        </references>
      </pivotArea>
    </format>
    <format dxfId="694">
      <pivotArea dataOnly="0" labelOnly="1" fieldPosition="0">
        <references count="2">
          <reference field="0" count="1" selected="0">
            <x v="1351"/>
          </reference>
          <reference field="1" count="1">
            <x v="1"/>
          </reference>
        </references>
      </pivotArea>
    </format>
    <format dxfId="693">
      <pivotArea dataOnly="0" labelOnly="1" fieldPosition="0">
        <references count="2">
          <reference field="0" count="1" selected="0">
            <x v="1352"/>
          </reference>
          <reference field="1" count="1">
            <x v="0"/>
          </reference>
        </references>
      </pivotArea>
    </format>
    <format dxfId="692">
      <pivotArea dataOnly="0" labelOnly="1" fieldPosition="0">
        <references count="2">
          <reference field="0" count="1" selected="0">
            <x v="1353"/>
          </reference>
          <reference field="1" count="2">
            <x v="1"/>
            <x v="9"/>
          </reference>
        </references>
      </pivotArea>
    </format>
    <format dxfId="691">
      <pivotArea dataOnly="0" labelOnly="1" fieldPosition="0">
        <references count="2">
          <reference field="0" count="1" selected="0">
            <x v="1354"/>
          </reference>
          <reference field="1" count="1">
            <x v="6"/>
          </reference>
        </references>
      </pivotArea>
    </format>
    <format dxfId="690">
      <pivotArea dataOnly="0" labelOnly="1" fieldPosition="0">
        <references count="2">
          <reference field="0" count="1" selected="0">
            <x v="1355"/>
          </reference>
          <reference field="1" count="4">
            <x v="2"/>
            <x v="3"/>
            <x v="5"/>
            <x v="10"/>
          </reference>
        </references>
      </pivotArea>
    </format>
    <format dxfId="689">
      <pivotArea dataOnly="0" labelOnly="1" fieldPosition="0">
        <references count="2">
          <reference field="0" count="1" selected="0">
            <x v="1356"/>
          </reference>
          <reference field="1" count="3">
            <x v="1"/>
            <x v="3"/>
            <x v="5"/>
          </reference>
        </references>
      </pivotArea>
    </format>
    <format dxfId="688">
      <pivotArea dataOnly="0" labelOnly="1" fieldPosition="0">
        <references count="2">
          <reference field="0" count="1" selected="0">
            <x v="1357"/>
          </reference>
          <reference field="1" count="1">
            <x v="3"/>
          </reference>
        </references>
      </pivotArea>
    </format>
    <format dxfId="687">
      <pivotArea dataOnly="0" labelOnly="1" fieldPosition="0">
        <references count="2">
          <reference field="0" count="1" selected="0">
            <x v="1358"/>
          </reference>
          <reference field="1" count="2">
            <x v="3"/>
            <x v="4"/>
          </reference>
        </references>
      </pivotArea>
    </format>
    <format dxfId="686">
      <pivotArea dataOnly="0" labelOnly="1" fieldPosition="0">
        <references count="2">
          <reference field="0" count="1" selected="0">
            <x v="1359"/>
          </reference>
          <reference field="1" count="1">
            <x v="3"/>
          </reference>
        </references>
      </pivotArea>
    </format>
    <format dxfId="685">
      <pivotArea dataOnly="0" labelOnly="1" fieldPosition="0">
        <references count="2">
          <reference field="0" count="1" selected="0">
            <x v="1360"/>
          </reference>
          <reference field="1" count="5">
            <x v="0"/>
            <x v="1"/>
            <x v="2"/>
            <x v="3"/>
            <x v="5"/>
          </reference>
        </references>
      </pivotArea>
    </format>
    <format dxfId="684">
      <pivotArea dataOnly="0" labelOnly="1" fieldPosition="0">
        <references count="2">
          <reference field="0" count="1" selected="0">
            <x v="1361"/>
          </reference>
          <reference field="1" count="1">
            <x v="5"/>
          </reference>
        </references>
      </pivotArea>
    </format>
    <format dxfId="683">
      <pivotArea dataOnly="0" labelOnly="1" fieldPosition="0">
        <references count="2">
          <reference field="0" count="1" selected="0">
            <x v="1362"/>
          </reference>
          <reference field="1" count="1">
            <x v="10"/>
          </reference>
        </references>
      </pivotArea>
    </format>
    <format dxfId="682">
      <pivotArea dataOnly="0" labelOnly="1" fieldPosition="0">
        <references count="2">
          <reference field="0" count="1" selected="0">
            <x v="1363"/>
          </reference>
          <reference field="1" count="1">
            <x v="9"/>
          </reference>
        </references>
      </pivotArea>
    </format>
    <format dxfId="681">
      <pivotArea dataOnly="0" labelOnly="1" fieldPosition="0">
        <references count="2">
          <reference field="0" count="1" selected="0">
            <x v="1364"/>
          </reference>
          <reference field="1" count="2">
            <x v="2"/>
            <x v="9"/>
          </reference>
        </references>
      </pivotArea>
    </format>
    <format dxfId="680">
      <pivotArea dataOnly="0" labelOnly="1" fieldPosition="0">
        <references count="2">
          <reference field="0" count="1" selected="0">
            <x v="1365"/>
          </reference>
          <reference field="1" count="1">
            <x v="2"/>
          </reference>
        </references>
      </pivotArea>
    </format>
    <format dxfId="679">
      <pivotArea dataOnly="0" labelOnly="1" fieldPosition="0">
        <references count="2">
          <reference field="0" count="1" selected="0">
            <x v="1366"/>
          </reference>
          <reference field="1" count="2">
            <x v="0"/>
            <x v="1"/>
          </reference>
        </references>
      </pivotArea>
    </format>
    <format dxfId="678">
      <pivotArea dataOnly="0" labelOnly="1" fieldPosition="0">
        <references count="2">
          <reference field="0" count="1" selected="0">
            <x v="1367"/>
          </reference>
          <reference field="1" count="1">
            <x v="3"/>
          </reference>
        </references>
      </pivotArea>
    </format>
    <format dxfId="677">
      <pivotArea dataOnly="0" labelOnly="1" fieldPosition="0">
        <references count="2">
          <reference field="0" count="1" selected="0">
            <x v="1368"/>
          </reference>
          <reference field="1" count="1">
            <x v="1"/>
          </reference>
        </references>
      </pivotArea>
    </format>
    <format dxfId="676">
      <pivotArea dataOnly="0" labelOnly="1" fieldPosition="0">
        <references count="2">
          <reference field="0" count="1" selected="0">
            <x v="1369"/>
          </reference>
          <reference field="1" count="2">
            <x v="8"/>
            <x v="9"/>
          </reference>
        </references>
      </pivotArea>
    </format>
    <format dxfId="675">
      <pivotArea dataOnly="0" labelOnly="1" fieldPosition="0">
        <references count="2">
          <reference field="0" count="1" selected="0">
            <x v="1370"/>
          </reference>
          <reference field="1" count="1">
            <x v="8"/>
          </reference>
        </references>
      </pivotArea>
    </format>
    <format dxfId="674">
      <pivotArea dataOnly="0" labelOnly="1" fieldPosition="0">
        <references count="2">
          <reference field="0" count="1" selected="0">
            <x v="1371"/>
          </reference>
          <reference field="1" count="1">
            <x v="10"/>
          </reference>
        </references>
      </pivotArea>
    </format>
    <format dxfId="673">
      <pivotArea dataOnly="0" labelOnly="1" fieldPosition="0">
        <references count="2">
          <reference field="0" count="1" selected="0">
            <x v="1372"/>
          </reference>
          <reference field="1" count="1">
            <x v="4"/>
          </reference>
        </references>
      </pivotArea>
    </format>
    <format dxfId="672">
      <pivotArea dataOnly="0" labelOnly="1" fieldPosition="0">
        <references count="2">
          <reference field="0" count="1" selected="0">
            <x v="1373"/>
          </reference>
          <reference field="1" count="3">
            <x v="3"/>
            <x v="4"/>
            <x v="7"/>
          </reference>
        </references>
      </pivotArea>
    </format>
    <format dxfId="671">
      <pivotArea dataOnly="0" labelOnly="1" fieldPosition="0">
        <references count="2">
          <reference field="0" count="1" selected="0">
            <x v="1374"/>
          </reference>
          <reference field="1" count="1">
            <x v="5"/>
          </reference>
        </references>
      </pivotArea>
    </format>
    <format dxfId="670">
      <pivotArea dataOnly="0" labelOnly="1" fieldPosition="0">
        <references count="2">
          <reference field="0" count="1" selected="0">
            <x v="1375"/>
          </reference>
          <reference field="1" count="5">
            <x v="6"/>
            <x v="7"/>
            <x v="8"/>
            <x v="10"/>
            <x v="11"/>
          </reference>
        </references>
      </pivotArea>
    </format>
    <format dxfId="669">
      <pivotArea dataOnly="0" labelOnly="1" fieldPosition="0">
        <references count="2">
          <reference field="0" count="1" selected="0">
            <x v="1376"/>
          </reference>
          <reference field="1" count="1">
            <x v="2"/>
          </reference>
        </references>
      </pivotArea>
    </format>
    <format dxfId="668">
      <pivotArea dataOnly="0" labelOnly="1" fieldPosition="0">
        <references count="2">
          <reference field="0" count="1" selected="0">
            <x v="1377"/>
          </reference>
          <reference field="1" count="1">
            <x v="4"/>
          </reference>
        </references>
      </pivotArea>
    </format>
    <format dxfId="667">
      <pivotArea dataOnly="0" labelOnly="1" fieldPosition="0">
        <references count="2">
          <reference field="0" count="1" selected="0">
            <x v="1378"/>
          </reference>
          <reference field="1" count="1">
            <x v="10"/>
          </reference>
        </references>
      </pivotArea>
    </format>
    <format dxfId="666">
      <pivotArea dataOnly="0" labelOnly="1" fieldPosition="0">
        <references count="2">
          <reference field="0" count="1" selected="0">
            <x v="1379"/>
          </reference>
          <reference field="1" count="1">
            <x v="10"/>
          </reference>
        </references>
      </pivotArea>
    </format>
    <format dxfId="665">
      <pivotArea dataOnly="0" labelOnly="1" fieldPosition="0">
        <references count="2">
          <reference field="0" count="1" selected="0">
            <x v="1380"/>
          </reference>
          <reference field="1" count="2">
            <x v="2"/>
            <x v="4"/>
          </reference>
        </references>
      </pivotArea>
    </format>
    <format dxfId="664">
      <pivotArea dataOnly="0" labelOnly="1" fieldPosition="0">
        <references count="2">
          <reference field="0" count="1" selected="0">
            <x v="1381"/>
          </reference>
          <reference field="1" count="1">
            <x v="2"/>
          </reference>
        </references>
      </pivotArea>
    </format>
    <format dxfId="663">
      <pivotArea dataOnly="0" labelOnly="1" fieldPosition="0">
        <references count="2">
          <reference field="0" count="1" selected="0">
            <x v="1382"/>
          </reference>
          <reference field="1" count="2">
            <x v="3"/>
            <x v="5"/>
          </reference>
        </references>
      </pivotArea>
    </format>
    <format dxfId="662">
      <pivotArea dataOnly="0" labelOnly="1" fieldPosition="0">
        <references count="2">
          <reference field="0" count="1" selected="0">
            <x v="1383"/>
          </reference>
          <reference field="1" count="8">
            <x v="0"/>
            <x v="2"/>
            <x v="4"/>
            <x v="5"/>
            <x v="6"/>
            <x v="8"/>
            <x v="9"/>
            <x v="10"/>
          </reference>
        </references>
      </pivotArea>
    </format>
    <format dxfId="661">
      <pivotArea dataOnly="0" labelOnly="1" fieldPosition="0">
        <references count="2">
          <reference field="0" count="1" selected="0">
            <x v="1384"/>
          </reference>
          <reference field="1" count="1">
            <x v="9"/>
          </reference>
        </references>
      </pivotArea>
    </format>
    <format dxfId="660">
      <pivotArea dataOnly="0" labelOnly="1" fieldPosition="0">
        <references count="2">
          <reference field="0" count="1" selected="0">
            <x v="1385"/>
          </reference>
          <reference field="1" count="2">
            <x v="7"/>
            <x v="8"/>
          </reference>
        </references>
      </pivotArea>
    </format>
    <format dxfId="659">
      <pivotArea dataOnly="0" labelOnly="1" fieldPosition="0">
        <references count="2">
          <reference field="0" count="1" selected="0">
            <x v="1386"/>
          </reference>
          <reference field="1" count="3">
            <x v="5"/>
            <x v="9"/>
            <x v="10"/>
          </reference>
        </references>
      </pivotArea>
    </format>
    <format dxfId="658">
      <pivotArea dataOnly="0" labelOnly="1" fieldPosition="0">
        <references count="2">
          <reference field="0" count="1" selected="0">
            <x v="1387"/>
          </reference>
          <reference field="1" count="1">
            <x v="1"/>
          </reference>
        </references>
      </pivotArea>
    </format>
    <format dxfId="657">
      <pivotArea dataOnly="0" labelOnly="1" fieldPosition="0">
        <references count="2">
          <reference field="0" count="1" selected="0">
            <x v="1388"/>
          </reference>
          <reference field="1" count="1">
            <x v="10"/>
          </reference>
        </references>
      </pivotArea>
    </format>
    <format dxfId="656">
      <pivotArea dataOnly="0" labelOnly="1" fieldPosition="0">
        <references count="2">
          <reference field="0" count="1" selected="0">
            <x v="1389"/>
          </reference>
          <reference field="1" count="1">
            <x v="3"/>
          </reference>
        </references>
      </pivotArea>
    </format>
    <format dxfId="655">
      <pivotArea dataOnly="0" labelOnly="1" fieldPosition="0">
        <references count="2">
          <reference field="0" count="1" selected="0">
            <x v="1390"/>
          </reference>
          <reference field="1" count="1">
            <x v="3"/>
          </reference>
        </references>
      </pivotArea>
    </format>
    <format dxfId="654">
      <pivotArea dataOnly="0" labelOnly="1" fieldPosition="0">
        <references count="2">
          <reference field="0" count="1" selected="0">
            <x v="1391"/>
          </reference>
          <reference field="1" count="4">
            <x v="0"/>
            <x v="1"/>
            <x v="3"/>
            <x v="7"/>
          </reference>
        </references>
      </pivotArea>
    </format>
    <format dxfId="653">
      <pivotArea dataOnly="0" labelOnly="1" fieldPosition="0">
        <references count="2">
          <reference field="0" count="1" selected="0">
            <x v="1392"/>
          </reference>
          <reference field="1" count="2">
            <x v="1"/>
            <x v="2"/>
          </reference>
        </references>
      </pivotArea>
    </format>
    <format dxfId="652">
      <pivotArea dataOnly="0" labelOnly="1" fieldPosition="0">
        <references count="2">
          <reference field="0" count="1" selected="0">
            <x v="1393"/>
          </reference>
          <reference field="1" count="1">
            <x v="9"/>
          </reference>
        </references>
      </pivotArea>
    </format>
    <format dxfId="651">
      <pivotArea dataOnly="0" labelOnly="1" fieldPosition="0">
        <references count="2">
          <reference field="0" count="1" selected="0">
            <x v="1394"/>
          </reference>
          <reference field="1" count="1">
            <x v="9"/>
          </reference>
        </references>
      </pivotArea>
    </format>
    <format dxfId="650">
      <pivotArea dataOnly="0" labelOnly="1" fieldPosition="0">
        <references count="2">
          <reference field="0" count="1" selected="0">
            <x v="1395"/>
          </reference>
          <reference field="1" count="2">
            <x v="3"/>
            <x v="5"/>
          </reference>
        </references>
      </pivotArea>
    </format>
    <format dxfId="649">
      <pivotArea dataOnly="0" labelOnly="1" fieldPosition="0">
        <references count="2">
          <reference field="0" count="1" selected="0">
            <x v="1396"/>
          </reference>
          <reference field="1" count="1">
            <x v="1"/>
          </reference>
        </references>
      </pivotArea>
    </format>
    <format dxfId="648">
      <pivotArea dataOnly="0" labelOnly="1" fieldPosition="0">
        <references count="2">
          <reference field="0" count="1" selected="0">
            <x v="1397"/>
          </reference>
          <reference field="1" count="1">
            <x v="4"/>
          </reference>
        </references>
      </pivotArea>
    </format>
    <format dxfId="647">
      <pivotArea dataOnly="0" labelOnly="1" fieldPosition="0">
        <references count="2">
          <reference field="0" count="1" selected="0">
            <x v="1398"/>
          </reference>
          <reference field="1" count="1">
            <x v="7"/>
          </reference>
        </references>
      </pivotArea>
    </format>
    <format dxfId="646">
      <pivotArea dataOnly="0" labelOnly="1" fieldPosition="0">
        <references count="2">
          <reference field="0" count="1" selected="0">
            <x v="1399"/>
          </reference>
          <reference field="1" count="1">
            <x v="0"/>
          </reference>
        </references>
      </pivotArea>
    </format>
    <format dxfId="645">
      <pivotArea dataOnly="0" labelOnly="1" fieldPosition="0">
        <references count="2">
          <reference field="0" count="1" selected="0">
            <x v="1400"/>
          </reference>
          <reference field="1" count="3">
            <x v="0"/>
            <x v="1"/>
            <x v="8"/>
          </reference>
        </references>
      </pivotArea>
    </format>
    <format dxfId="644">
      <pivotArea dataOnly="0" labelOnly="1" fieldPosition="0">
        <references count="2">
          <reference field="0" count="1" selected="0">
            <x v="1401"/>
          </reference>
          <reference field="1" count="2">
            <x v="9"/>
            <x v="11"/>
          </reference>
        </references>
      </pivotArea>
    </format>
    <format dxfId="643">
      <pivotArea dataOnly="0" labelOnly="1" fieldPosition="0">
        <references count="2">
          <reference field="0" count="1" selected="0">
            <x v="1402"/>
          </reference>
          <reference field="1" count="1">
            <x v="7"/>
          </reference>
        </references>
      </pivotArea>
    </format>
    <format dxfId="642">
      <pivotArea dataOnly="0" labelOnly="1" fieldPosition="0">
        <references count="2">
          <reference field="0" count="1" selected="0">
            <x v="1403"/>
          </reference>
          <reference field="1" count="1">
            <x v="9"/>
          </reference>
        </references>
      </pivotArea>
    </format>
    <format dxfId="641">
      <pivotArea dataOnly="0" labelOnly="1" fieldPosition="0">
        <references count="2">
          <reference field="0" count="1" selected="0">
            <x v="1404"/>
          </reference>
          <reference field="1" count="1">
            <x v="4"/>
          </reference>
        </references>
      </pivotArea>
    </format>
    <format dxfId="640">
      <pivotArea dataOnly="0" labelOnly="1" fieldPosition="0">
        <references count="2">
          <reference field="0" count="1" selected="0">
            <x v="1405"/>
          </reference>
          <reference field="1" count="1">
            <x v="3"/>
          </reference>
        </references>
      </pivotArea>
    </format>
    <format dxfId="639">
      <pivotArea dataOnly="0" labelOnly="1" fieldPosition="0">
        <references count="2">
          <reference field="0" count="1" selected="0">
            <x v="1406"/>
          </reference>
          <reference field="1" count="1">
            <x v="1"/>
          </reference>
        </references>
      </pivotArea>
    </format>
    <format dxfId="638">
      <pivotArea dataOnly="0" labelOnly="1" fieldPosition="0">
        <references count="2">
          <reference field="0" count="1" selected="0">
            <x v="1407"/>
          </reference>
          <reference field="1" count="1">
            <x v="9"/>
          </reference>
        </references>
      </pivotArea>
    </format>
    <format dxfId="637">
      <pivotArea dataOnly="0" labelOnly="1" fieldPosition="0">
        <references count="2">
          <reference field="0" count="1" selected="0">
            <x v="1408"/>
          </reference>
          <reference field="1" count="3">
            <x v="4"/>
            <x v="8"/>
            <x v="10"/>
          </reference>
        </references>
      </pivotArea>
    </format>
    <format dxfId="636">
      <pivotArea dataOnly="0" labelOnly="1" fieldPosition="0">
        <references count="2">
          <reference field="0" count="1" selected="0">
            <x v="1409"/>
          </reference>
          <reference field="1" count="1">
            <x v="2"/>
          </reference>
        </references>
      </pivotArea>
    </format>
    <format dxfId="635">
      <pivotArea dataOnly="0" labelOnly="1" fieldPosition="0">
        <references count="2">
          <reference field="0" count="1" selected="0">
            <x v="1410"/>
          </reference>
          <reference field="1" count="1">
            <x v="10"/>
          </reference>
        </references>
      </pivotArea>
    </format>
    <format dxfId="634">
      <pivotArea dataOnly="0" labelOnly="1" fieldPosition="0">
        <references count="2">
          <reference field="0" count="1" selected="0">
            <x v="1411"/>
          </reference>
          <reference field="1" count="1">
            <x v="9"/>
          </reference>
        </references>
      </pivotArea>
    </format>
    <format dxfId="633">
      <pivotArea dataOnly="0" labelOnly="1" fieldPosition="0">
        <references count="2">
          <reference field="0" count="1" selected="0">
            <x v="1412"/>
          </reference>
          <reference field="1" count="1">
            <x v="1"/>
          </reference>
        </references>
      </pivotArea>
    </format>
    <format dxfId="632">
      <pivotArea dataOnly="0" labelOnly="1" fieldPosition="0">
        <references count="2">
          <reference field="0" count="1" selected="0">
            <x v="1413"/>
          </reference>
          <reference field="1" count="3">
            <x v="1"/>
            <x v="2"/>
            <x v="6"/>
          </reference>
        </references>
      </pivotArea>
    </format>
    <format dxfId="631">
      <pivotArea dataOnly="0" labelOnly="1" fieldPosition="0">
        <references count="2">
          <reference field="0" count="1" selected="0">
            <x v="1414"/>
          </reference>
          <reference field="1" count="1">
            <x v="3"/>
          </reference>
        </references>
      </pivotArea>
    </format>
    <format dxfId="630">
      <pivotArea dataOnly="0" labelOnly="1" fieldPosition="0">
        <references count="2">
          <reference field="0" count="1" selected="0">
            <x v="1415"/>
          </reference>
          <reference field="1" count="1">
            <x v="5"/>
          </reference>
        </references>
      </pivotArea>
    </format>
    <format dxfId="629">
      <pivotArea dataOnly="0" labelOnly="1" fieldPosition="0">
        <references count="2">
          <reference field="0" count="1" selected="0">
            <x v="1416"/>
          </reference>
          <reference field="1" count="2">
            <x v="8"/>
            <x v="11"/>
          </reference>
        </references>
      </pivotArea>
    </format>
    <format dxfId="628">
      <pivotArea dataOnly="0" labelOnly="1" fieldPosition="0">
        <references count="2">
          <reference field="0" count="1" selected="0">
            <x v="1417"/>
          </reference>
          <reference field="1" count="1">
            <x v="10"/>
          </reference>
        </references>
      </pivotArea>
    </format>
    <format dxfId="627">
      <pivotArea dataOnly="0" labelOnly="1" fieldPosition="0">
        <references count="2">
          <reference field="0" count="1" selected="0">
            <x v="1418"/>
          </reference>
          <reference field="1" count="4">
            <x v="0"/>
            <x v="4"/>
            <x v="6"/>
            <x v="8"/>
          </reference>
        </references>
      </pivotArea>
    </format>
    <format dxfId="626">
      <pivotArea dataOnly="0" labelOnly="1" fieldPosition="0">
        <references count="2">
          <reference field="0" count="1" selected="0">
            <x v="1419"/>
          </reference>
          <reference field="1" count="4">
            <x v="0"/>
            <x v="2"/>
            <x v="3"/>
            <x v="4"/>
          </reference>
        </references>
      </pivotArea>
    </format>
    <format dxfId="625">
      <pivotArea dataOnly="0" labelOnly="1" fieldPosition="0">
        <references count="2">
          <reference field="0" count="1" selected="0">
            <x v="1420"/>
          </reference>
          <reference field="1" count="2">
            <x v="2"/>
            <x v="5"/>
          </reference>
        </references>
      </pivotArea>
    </format>
    <format dxfId="624">
      <pivotArea dataOnly="0" labelOnly="1" fieldPosition="0">
        <references count="2">
          <reference field="0" count="1" selected="0">
            <x v="1421"/>
          </reference>
          <reference field="1" count="1">
            <x v="2"/>
          </reference>
        </references>
      </pivotArea>
    </format>
    <format dxfId="623">
      <pivotArea dataOnly="0" labelOnly="1" fieldPosition="0">
        <references count="2">
          <reference field="0" count="1" selected="0">
            <x v="1422"/>
          </reference>
          <reference field="1" count="1">
            <x v="8"/>
          </reference>
        </references>
      </pivotArea>
    </format>
    <format dxfId="622">
      <pivotArea dataOnly="0" labelOnly="1" fieldPosition="0">
        <references count="2">
          <reference field="0" count="1" selected="0">
            <x v="1423"/>
          </reference>
          <reference field="1" count="1">
            <x v="9"/>
          </reference>
        </references>
      </pivotArea>
    </format>
    <format dxfId="621">
      <pivotArea dataOnly="0" labelOnly="1" fieldPosition="0">
        <references count="2">
          <reference field="0" count="1" selected="0">
            <x v="1424"/>
          </reference>
          <reference field="1" count="1">
            <x v="11"/>
          </reference>
        </references>
      </pivotArea>
    </format>
    <format dxfId="620">
      <pivotArea dataOnly="0" labelOnly="1" fieldPosition="0">
        <references count="2">
          <reference field="0" count="1" selected="0">
            <x v="1425"/>
          </reference>
          <reference field="1" count="2">
            <x v="8"/>
            <x v="9"/>
          </reference>
        </references>
      </pivotArea>
    </format>
    <format dxfId="619">
      <pivotArea dataOnly="0" labelOnly="1" fieldPosition="0">
        <references count="2">
          <reference field="0" count="1" selected="0">
            <x v="1426"/>
          </reference>
          <reference field="1" count="1">
            <x v="4"/>
          </reference>
        </references>
      </pivotArea>
    </format>
    <format dxfId="618">
      <pivotArea dataOnly="0" labelOnly="1" fieldPosition="0">
        <references count="2">
          <reference field="0" count="1" selected="0">
            <x v="1427"/>
          </reference>
          <reference field="1" count="1">
            <x v="5"/>
          </reference>
        </references>
      </pivotArea>
    </format>
    <format dxfId="617">
      <pivotArea dataOnly="0" labelOnly="1" fieldPosition="0">
        <references count="2">
          <reference field="0" count="1" selected="0">
            <x v="1428"/>
          </reference>
          <reference field="1" count="1">
            <x v="9"/>
          </reference>
        </references>
      </pivotArea>
    </format>
    <format dxfId="616">
      <pivotArea dataOnly="0" labelOnly="1" fieldPosition="0">
        <references count="2">
          <reference field="0" count="1" selected="0">
            <x v="1429"/>
          </reference>
          <reference field="1" count="1">
            <x v="10"/>
          </reference>
        </references>
      </pivotArea>
    </format>
    <format dxfId="615">
      <pivotArea dataOnly="0" labelOnly="1" fieldPosition="0">
        <references count="2">
          <reference field="0" count="1" selected="0">
            <x v="1430"/>
          </reference>
          <reference field="1" count="1">
            <x v="1"/>
          </reference>
        </references>
      </pivotArea>
    </format>
    <format dxfId="614">
      <pivotArea dataOnly="0" labelOnly="1" fieldPosition="0">
        <references count="2">
          <reference field="0" count="1" selected="0">
            <x v="1431"/>
          </reference>
          <reference field="1" count="1">
            <x v="4"/>
          </reference>
        </references>
      </pivotArea>
    </format>
    <format dxfId="613">
      <pivotArea dataOnly="0" labelOnly="1" fieldPosition="0">
        <references count="2">
          <reference field="0" count="1" selected="0">
            <x v="1432"/>
          </reference>
          <reference field="1" count="1">
            <x v="9"/>
          </reference>
        </references>
      </pivotArea>
    </format>
    <format dxfId="612">
      <pivotArea dataOnly="0" labelOnly="1" fieldPosition="0">
        <references count="2">
          <reference field="0" count="1" selected="0">
            <x v="1433"/>
          </reference>
          <reference field="1" count="3">
            <x v="4"/>
            <x v="6"/>
            <x v="8"/>
          </reference>
        </references>
      </pivotArea>
    </format>
    <format dxfId="611">
      <pivotArea dataOnly="0" labelOnly="1" fieldPosition="0">
        <references count="2">
          <reference field="0" count="1" selected="0">
            <x v="1434"/>
          </reference>
          <reference field="1" count="1">
            <x v="10"/>
          </reference>
        </references>
      </pivotArea>
    </format>
    <format dxfId="610">
      <pivotArea dataOnly="0" labelOnly="1" fieldPosition="0">
        <references count="2">
          <reference field="0" count="1" selected="0">
            <x v="1435"/>
          </reference>
          <reference field="1" count="1">
            <x v="1"/>
          </reference>
        </references>
      </pivotArea>
    </format>
    <format dxfId="609">
      <pivotArea dataOnly="0" labelOnly="1" fieldPosition="0">
        <references count="2">
          <reference field="0" count="1" selected="0">
            <x v="1436"/>
          </reference>
          <reference field="1" count="1">
            <x v="6"/>
          </reference>
        </references>
      </pivotArea>
    </format>
    <format dxfId="608">
      <pivotArea dataOnly="0" labelOnly="1" fieldPosition="0">
        <references count="2">
          <reference field="0" count="1" selected="0">
            <x v="1437"/>
          </reference>
          <reference field="1" count="6">
            <x v="0"/>
            <x v="2"/>
            <x v="5"/>
            <x v="6"/>
            <x v="7"/>
            <x v="8"/>
          </reference>
        </references>
      </pivotArea>
    </format>
    <format dxfId="607">
      <pivotArea dataOnly="0" labelOnly="1" fieldPosition="0">
        <references count="2">
          <reference field="0" count="1" selected="0">
            <x v="1438"/>
          </reference>
          <reference field="1" count="1">
            <x v="7"/>
          </reference>
        </references>
      </pivotArea>
    </format>
    <format dxfId="606">
      <pivotArea dataOnly="0" labelOnly="1" fieldPosition="0">
        <references count="2">
          <reference field="0" count="1" selected="0">
            <x v="1439"/>
          </reference>
          <reference field="1" count="1">
            <x v="8"/>
          </reference>
        </references>
      </pivotArea>
    </format>
    <format dxfId="605">
      <pivotArea dataOnly="0" labelOnly="1" fieldPosition="0">
        <references count="2">
          <reference field="0" count="1" selected="0">
            <x v="1440"/>
          </reference>
          <reference field="1" count="1">
            <x v="3"/>
          </reference>
        </references>
      </pivotArea>
    </format>
    <format dxfId="604">
      <pivotArea dataOnly="0" labelOnly="1" fieldPosition="0">
        <references count="2">
          <reference field="0" count="1" selected="0">
            <x v="1441"/>
          </reference>
          <reference field="1" count="1">
            <x v="3"/>
          </reference>
        </references>
      </pivotArea>
    </format>
    <format dxfId="603">
      <pivotArea dataOnly="0" labelOnly="1" fieldPosition="0">
        <references count="2">
          <reference field="0" count="1" selected="0">
            <x v="1442"/>
          </reference>
          <reference field="1" count="1">
            <x v="1"/>
          </reference>
        </references>
      </pivotArea>
    </format>
    <format dxfId="602">
      <pivotArea dataOnly="0" labelOnly="1" fieldPosition="0">
        <references count="2">
          <reference field="0" count="1" selected="0">
            <x v="1443"/>
          </reference>
          <reference field="1" count="1">
            <x v="10"/>
          </reference>
        </references>
      </pivotArea>
    </format>
    <format dxfId="601">
      <pivotArea dataOnly="0" labelOnly="1" fieldPosition="0">
        <references count="2">
          <reference field="0" count="1" selected="0">
            <x v="1444"/>
          </reference>
          <reference field="1" count="1">
            <x v="9"/>
          </reference>
        </references>
      </pivotArea>
    </format>
    <format dxfId="600">
      <pivotArea dataOnly="0" labelOnly="1" fieldPosition="0">
        <references count="2">
          <reference field="0" count="1" selected="0">
            <x v="1445"/>
          </reference>
          <reference field="1" count="2">
            <x v="3"/>
            <x v="5"/>
          </reference>
        </references>
      </pivotArea>
    </format>
    <format dxfId="599">
      <pivotArea dataOnly="0" labelOnly="1" fieldPosition="0">
        <references count="2">
          <reference field="0" count="1" selected="0">
            <x v="1446"/>
          </reference>
          <reference field="1" count="1">
            <x v="9"/>
          </reference>
        </references>
      </pivotArea>
    </format>
    <format dxfId="598">
      <pivotArea dataOnly="0" labelOnly="1" fieldPosition="0">
        <references count="2">
          <reference field="0" count="1" selected="0">
            <x v="1447"/>
          </reference>
          <reference field="1" count="1">
            <x v="5"/>
          </reference>
        </references>
      </pivotArea>
    </format>
    <format dxfId="597">
      <pivotArea dataOnly="0" labelOnly="1" fieldPosition="0">
        <references count="2">
          <reference field="0" count="1" selected="0">
            <x v="1448"/>
          </reference>
          <reference field="1" count="1">
            <x v="5"/>
          </reference>
        </references>
      </pivotArea>
    </format>
    <format dxfId="596">
      <pivotArea dataOnly="0" labelOnly="1" fieldPosition="0">
        <references count="2">
          <reference field="0" count="1" selected="0">
            <x v="1449"/>
          </reference>
          <reference field="1" count="1">
            <x v="9"/>
          </reference>
        </references>
      </pivotArea>
    </format>
    <format dxfId="595">
      <pivotArea dataOnly="0" labelOnly="1" fieldPosition="0">
        <references count="2">
          <reference field="0" count="1" selected="0">
            <x v="1450"/>
          </reference>
          <reference field="1" count="1">
            <x v="9"/>
          </reference>
        </references>
      </pivotArea>
    </format>
    <format dxfId="594">
      <pivotArea dataOnly="0" labelOnly="1" fieldPosition="0">
        <references count="2">
          <reference field="0" count="1" selected="0">
            <x v="1451"/>
          </reference>
          <reference field="1" count="3">
            <x v="7"/>
            <x v="8"/>
            <x v="10"/>
          </reference>
        </references>
      </pivotArea>
    </format>
    <format dxfId="593">
      <pivotArea dataOnly="0" labelOnly="1" fieldPosition="0">
        <references count="2">
          <reference field="0" count="1" selected="0">
            <x v="1452"/>
          </reference>
          <reference field="1" count="1">
            <x v="9"/>
          </reference>
        </references>
      </pivotArea>
    </format>
    <format dxfId="592">
      <pivotArea dataOnly="0" labelOnly="1" fieldPosition="0">
        <references count="2">
          <reference field="0" count="1" selected="0">
            <x v="1453"/>
          </reference>
          <reference field="1" count="2">
            <x v="1"/>
            <x v="2"/>
          </reference>
        </references>
      </pivotArea>
    </format>
    <format dxfId="591">
      <pivotArea dataOnly="0" labelOnly="1" fieldPosition="0">
        <references count="2">
          <reference field="0" count="1" selected="0">
            <x v="1454"/>
          </reference>
          <reference field="1" count="1">
            <x v="6"/>
          </reference>
        </references>
      </pivotArea>
    </format>
    <format dxfId="590">
      <pivotArea dataOnly="0" labelOnly="1" fieldPosition="0">
        <references count="2">
          <reference field="0" count="1" selected="0">
            <x v="1455"/>
          </reference>
          <reference field="1" count="5">
            <x v="0"/>
            <x v="2"/>
            <x v="6"/>
            <x v="7"/>
            <x v="9"/>
          </reference>
        </references>
      </pivotArea>
    </format>
    <format dxfId="589">
      <pivotArea dataOnly="0" labelOnly="1" fieldPosition="0">
        <references count="2">
          <reference field="0" count="1" selected="0">
            <x v="1456"/>
          </reference>
          <reference field="1" count="1">
            <x v="5"/>
          </reference>
        </references>
      </pivotArea>
    </format>
    <format dxfId="588">
      <pivotArea dataOnly="0" labelOnly="1" fieldPosition="0">
        <references count="2">
          <reference field="0" count="1" selected="0">
            <x v="1457"/>
          </reference>
          <reference field="1" count="1">
            <x v="7"/>
          </reference>
        </references>
      </pivotArea>
    </format>
    <format dxfId="587">
      <pivotArea dataOnly="0" labelOnly="1" fieldPosition="0">
        <references count="2">
          <reference field="0" count="1" selected="0">
            <x v="1458"/>
          </reference>
          <reference field="1" count="1">
            <x v="10"/>
          </reference>
        </references>
      </pivotArea>
    </format>
    <format dxfId="586">
      <pivotArea dataOnly="0" labelOnly="1" fieldPosition="0">
        <references count="2">
          <reference field="0" count="1" selected="0">
            <x v="1459"/>
          </reference>
          <reference field="1" count="1">
            <x v="3"/>
          </reference>
        </references>
      </pivotArea>
    </format>
    <format dxfId="585">
      <pivotArea dataOnly="0" labelOnly="1" fieldPosition="0">
        <references count="2">
          <reference field="0" count="1" selected="0">
            <x v="1460"/>
          </reference>
          <reference field="1" count="1">
            <x v="6"/>
          </reference>
        </references>
      </pivotArea>
    </format>
    <format dxfId="584">
      <pivotArea dataOnly="0" labelOnly="1" fieldPosition="0">
        <references count="2">
          <reference field="0" count="1" selected="0">
            <x v="1461"/>
          </reference>
          <reference field="1" count="1">
            <x v="5"/>
          </reference>
        </references>
      </pivotArea>
    </format>
    <format dxfId="583">
      <pivotArea dataOnly="0" labelOnly="1" fieldPosition="0">
        <references count="2">
          <reference field="0" count="1" selected="0">
            <x v="1462"/>
          </reference>
          <reference field="1" count="1">
            <x v="6"/>
          </reference>
        </references>
      </pivotArea>
    </format>
    <format dxfId="582">
      <pivotArea dataOnly="0" labelOnly="1" fieldPosition="0">
        <references count="2">
          <reference field="0" count="1" selected="0">
            <x v="1463"/>
          </reference>
          <reference field="1" count="2">
            <x v="6"/>
            <x v="7"/>
          </reference>
        </references>
      </pivotArea>
    </format>
    <format dxfId="581">
      <pivotArea dataOnly="0" labelOnly="1" fieldPosition="0">
        <references count="2">
          <reference field="0" count="1" selected="0">
            <x v="1464"/>
          </reference>
          <reference field="1" count="2">
            <x v="1"/>
            <x v="5"/>
          </reference>
        </references>
      </pivotArea>
    </format>
    <format dxfId="580">
      <pivotArea dataOnly="0" labelOnly="1" fieldPosition="0">
        <references count="2">
          <reference field="0" count="1" selected="0">
            <x v="1465"/>
          </reference>
          <reference field="1" count="1">
            <x v="2"/>
          </reference>
        </references>
      </pivotArea>
    </format>
    <format dxfId="579">
      <pivotArea dataOnly="0" labelOnly="1" fieldPosition="0">
        <references count="2">
          <reference field="0" count="1" selected="0">
            <x v="1466"/>
          </reference>
          <reference field="1" count="1">
            <x v="8"/>
          </reference>
        </references>
      </pivotArea>
    </format>
    <format dxfId="578">
      <pivotArea dataOnly="0" labelOnly="1" fieldPosition="0">
        <references count="2">
          <reference field="0" count="1" selected="0">
            <x v="1467"/>
          </reference>
          <reference field="1" count="1">
            <x v="9"/>
          </reference>
        </references>
      </pivotArea>
    </format>
    <format dxfId="577">
      <pivotArea dataOnly="0" labelOnly="1" fieldPosition="0">
        <references count="2">
          <reference field="0" count="1" selected="0">
            <x v="1468"/>
          </reference>
          <reference field="1" count="1">
            <x v="7"/>
          </reference>
        </references>
      </pivotArea>
    </format>
    <format dxfId="576">
      <pivotArea dataOnly="0" labelOnly="1" fieldPosition="0">
        <references count="2">
          <reference field="0" count="1" selected="0">
            <x v="1469"/>
          </reference>
          <reference field="1" count="5">
            <x v="1"/>
            <x v="2"/>
            <x v="3"/>
            <x v="4"/>
            <x v="5"/>
          </reference>
        </references>
      </pivotArea>
    </format>
    <format dxfId="575">
      <pivotArea dataOnly="0" labelOnly="1" fieldPosition="0">
        <references count="2">
          <reference field="0" count="1" selected="0">
            <x v="1470"/>
          </reference>
          <reference field="1" count="2">
            <x v="7"/>
            <x v="8"/>
          </reference>
        </references>
      </pivotArea>
    </format>
    <format dxfId="574">
      <pivotArea dataOnly="0" labelOnly="1" fieldPosition="0">
        <references count="2">
          <reference field="0" count="1" selected="0">
            <x v="1471"/>
          </reference>
          <reference field="1" count="1">
            <x v="9"/>
          </reference>
        </references>
      </pivotArea>
    </format>
    <format dxfId="573">
      <pivotArea dataOnly="0" labelOnly="1" fieldPosition="0">
        <references count="2">
          <reference field="0" count="1" selected="0">
            <x v="1472"/>
          </reference>
          <reference field="1" count="1">
            <x v="2"/>
          </reference>
        </references>
      </pivotArea>
    </format>
    <format dxfId="572">
      <pivotArea dataOnly="0" labelOnly="1" fieldPosition="0">
        <references count="2">
          <reference field="0" count="1" selected="0">
            <x v="1473"/>
          </reference>
          <reference field="1" count="2">
            <x v="0"/>
            <x v="6"/>
          </reference>
        </references>
      </pivotArea>
    </format>
    <format dxfId="571">
      <pivotArea dataOnly="0" labelOnly="1" fieldPosition="0">
        <references count="2">
          <reference field="0" count="1" selected="0">
            <x v="1474"/>
          </reference>
          <reference field="1" count="4">
            <x v="2"/>
            <x v="5"/>
            <x v="7"/>
            <x v="8"/>
          </reference>
        </references>
      </pivotArea>
    </format>
    <format dxfId="570">
      <pivotArea dataOnly="0" labelOnly="1" fieldPosition="0">
        <references count="2">
          <reference field="0" count="1" selected="0">
            <x v="1475"/>
          </reference>
          <reference field="1" count="1">
            <x v="0"/>
          </reference>
        </references>
      </pivotArea>
    </format>
    <format dxfId="569">
      <pivotArea dataOnly="0" labelOnly="1" fieldPosition="0">
        <references count="2">
          <reference field="0" count="1" selected="0">
            <x v="1476"/>
          </reference>
          <reference field="1" count="1">
            <x v="2"/>
          </reference>
        </references>
      </pivotArea>
    </format>
    <format dxfId="568">
      <pivotArea dataOnly="0" labelOnly="1" fieldPosition="0">
        <references count="2">
          <reference field="0" count="1" selected="0">
            <x v="1477"/>
          </reference>
          <reference field="1" count="1">
            <x v="8"/>
          </reference>
        </references>
      </pivotArea>
    </format>
    <format dxfId="567">
      <pivotArea dataOnly="0" labelOnly="1" fieldPosition="0">
        <references count="2">
          <reference field="0" count="1" selected="0">
            <x v="1478"/>
          </reference>
          <reference field="1" count="1">
            <x v="9"/>
          </reference>
        </references>
      </pivotArea>
    </format>
    <format dxfId="566">
      <pivotArea dataOnly="0" labelOnly="1" fieldPosition="0">
        <references count="2">
          <reference field="0" count="1" selected="0">
            <x v="1479"/>
          </reference>
          <reference field="1" count="1">
            <x v="7"/>
          </reference>
        </references>
      </pivotArea>
    </format>
    <format dxfId="565">
      <pivotArea dataOnly="0" labelOnly="1" fieldPosition="0">
        <references count="2">
          <reference field="0" count="1" selected="0">
            <x v="1480"/>
          </reference>
          <reference field="1" count="1">
            <x v="4"/>
          </reference>
        </references>
      </pivotArea>
    </format>
    <format dxfId="564">
      <pivotArea dataOnly="0" labelOnly="1" fieldPosition="0">
        <references count="2">
          <reference field="0" count="1" selected="0">
            <x v="1481"/>
          </reference>
          <reference field="1" count="2">
            <x v="1"/>
            <x v="3"/>
          </reference>
        </references>
      </pivotArea>
    </format>
    <format dxfId="563">
      <pivotArea dataOnly="0" labelOnly="1" fieldPosition="0">
        <references count="2">
          <reference field="0" count="1" selected="0">
            <x v="1482"/>
          </reference>
          <reference field="1" count="1">
            <x v="2"/>
          </reference>
        </references>
      </pivotArea>
    </format>
    <format dxfId="562">
      <pivotArea dataOnly="0" labelOnly="1" fieldPosition="0">
        <references count="2">
          <reference field="0" count="1" selected="0">
            <x v="1483"/>
          </reference>
          <reference field="1" count="1">
            <x v="9"/>
          </reference>
        </references>
      </pivotArea>
    </format>
    <format dxfId="561">
      <pivotArea dataOnly="0" labelOnly="1" fieldPosition="0">
        <references count="2">
          <reference field="0" count="1" selected="0">
            <x v="1484"/>
          </reference>
          <reference field="1" count="3">
            <x v="1"/>
            <x v="4"/>
            <x v="7"/>
          </reference>
        </references>
      </pivotArea>
    </format>
    <format dxfId="560">
      <pivotArea dataOnly="0" labelOnly="1" fieldPosition="0">
        <references count="2">
          <reference field="0" count="1" selected="0">
            <x v="1485"/>
          </reference>
          <reference field="1" count="3">
            <x v="3"/>
            <x v="5"/>
            <x v="9"/>
          </reference>
        </references>
      </pivotArea>
    </format>
    <format dxfId="559">
      <pivotArea dataOnly="0" labelOnly="1" fieldPosition="0">
        <references count="2">
          <reference field="0" count="1" selected="0">
            <x v="1486"/>
          </reference>
          <reference field="1" count="1">
            <x v="7"/>
          </reference>
        </references>
      </pivotArea>
    </format>
    <format dxfId="558">
      <pivotArea dataOnly="0" labelOnly="1" fieldPosition="0">
        <references count="2">
          <reference field="0" count="1" selected="0">
            <x v="1487"/>
          </reference>
          <reference field="1" count="1">
            <x v="0"/>
          </reference>
        </references>
      </pivotArea>
    </format>
    <format dxfId="557">
      <pivotArea dataOnly="0" labelOnly="1" fieldPosition="0">
        <references count="2">
          <reference field="0" count="1" selected="0">
            <x v="1488"/>
          </reference>
          <reference field="1" count="1">
            <x v="9"/>
          </reference>
        </references>
      </pivotArea>
    </format>
    <format dxfId="556">
      <pivotArea dataOnly="0" labelOnly="1" fieldPosition="0">
        <references count="2">
          <reference field="0" count="1" selected="0">
            <x v="1489"/>
          </reference>
          <reference field="1" count="2">
            <x v="2"/>
            <x v="5"/>
          </reference>
        </references>
      </pivotArea>
    </format>
    <format dxfId="555">
      <pivotArea dataOnly="0" labelOnly="1" fieldPosition="0">
        <references count="2">
          <reference field="0" count="1" selected="0">
            <x v="1490"/>
          </reference>
          <reference field="1" count="1">
            <x v="10"/>
          </reference>
        </references>
      </pivotArea>
    </format>
    <format dxfId="554">
      <pivotArea dataOnly="0" labelOnly="1" fieldPosition="0">
        <references count="2">
          <reference field="0" count="1" selected="0">
            <x v="1491"/>
          </reference>
          <reference field="1" count="1">
            <x v="9"/>
          </reference>
        </references>
      </pivotArea>
    </format>
    <format dxfId="553">
      <pivotArea dataOnly="0" labelOnly="1" fieldPosition="0">
        <references count="2">
          <reference field="0" count="1" selected="0">
            <x v="1492"/>
          </reference>
          <reference field="1" count="1">
            <x v="1"/>
          </reference>
        </references>
      </pivotArea>
    </format>
    <format dxfId="552">
      <pivotArea dataOnly="0" labelOnly="1" fieldPosition="0">
        <references count="2">
          <reference field="0" count="1" selected="0">
            <x v="1493"/>
          </reference>
          <reference field="1" count="1">
            <x v="11"/>
          </reference>
        </references>
      </pivotArea>
    </format>
    <format dxfId="551">
      <pivotArea dataOnly="0" labelOnly="1" fieldPosition="0">
        <references count="2">
          <reference field="0" count="1" selected="0">
            <x v="1494"/>
          </reference>
          <reference field="1" count="3">
            <x v="0"/>
            <x v="3"/>
            <x v="6"/>
          </reference>
        </references>
      </pivotArea>
    </format>
    <format dxfId="550">
      <pivotArea dataOnly="0" labelOnly="1" fieldPosition="0">
        <references count="2">
          <reference field="0" count="1" selected="0">
            <x v="1495"/>
          </reference>
          <reference field="1" count="1">
            <x v="3"/>
          </reference>
        </references>
      </pivotArea>
    </format>
    <format dxfId="549">
      <pivotArea dataOnly="0" labelOnly="1" fieldPosition="0">
        <references count="2">
          <reference field="0" count="1" selected="0">
            <x v="1496"/>
          </reference>
          <reference field="1" count="1">
            <x v="11"/>
          </reference>
        </references>
      </pivotArea>
    </format>
    <format dxfId="548">
      <pivotArea dataOnly="0" labelOnly="1" fieldPosition="0">
        <references count="2">
          <reference field="0" count="1" selected="0">
            <x v="1497"/>
          </reference>
          <reference field="1" count="5">
            <x v="2"/>
            <x v="5"/>
            <x v="6"/>
            <x v="7"/>
            <x v="9"/>
          </reference>
        </references>
      </pivotArea>
    </format>
    <format dxfId="547">
      <pivotArea dataOnly="0" labelOnly="1" fieldPosition="0">
        <references count="2">
          <reference field="0" count="1" selected="0">
            <x v="1498"/>
          </reference>
          <reference field="1" count="1">
            <x v="3"/>
          </reference>
        </references>
      </pivotArea>
    </format>
    <format dxfId="546">
      <pivotArea dataOnly="0" labelOnly="1" fieldPosition="0">
        <references count="2">
          <reference field="0" count="1" selected="0">
            <x v="1499"/>
          </reference>
          <reference field="1" count="1">
            <x v="0"/>
          </reference>
        </references>
      </pivotArea>
    </format>
    <format dxfId="545">
      <pivotArea dataOnly="0" labelOnly="1" fieldPosition="0">
        <references count="2">
          <reference field="0" count="1" selected="0">
            <x v="1500"/>
          </reference>
          <reference field="1" count="1">
            <x v="1"/>
          </reference>
        </references>
      </pivotArea>
    </format>
    <format dxfId="544">
      <pivotArea dataOnly="0" labelOnly="1" fieldPosition="0">
        <references count="2">
          <reference field="0" count="1" selected="0">
            <x v="1501"/>
          </reference>
          <reference field="1" count="3">
            <x v="3"/>
            <x v="7"/>
            <x v="9"/>
          </reference>
        </references>
      </pivotArea>
    </format>
    <format dxfId="543">
      <pivotArea dataOnly="0" labelOnly="1" fieldPosition="0">
        <references count="2">
          <reference field="0" count="1" selected="0">
            <x v="1502"/>
          </reference>
          <reference field="1" count="1">
            <x v="6"/>
          </reference>
        </references>
      </pivotArea>
    </format>
    <format dxfId="542">
      <pivotArea dataOnly="0" labelOnly="1" fieldPosition="0">
        <references count="2">
          <reference field="0" count="1" selected="0">
            <x v="1503"/>
          </reference>
          <reference field="1" count="1">
            <x v="3"/>
          </reference>
        </references>
      </pivotArea>
    </format>
    <format dxfId="541">
      <pivotArea dataOnly="0" labelOnly="1" fieldPosition="0">
        <references count="2">
          <reference field="0" count="1" selected="0">
            <x v="1504"/>
          </reference>
          <reference field="1" count="1">
            <x v="5"/>
          </reference>
        </references>
      </pivotArea>
    </format>
    <format dxfId="540">
      <pivotArea dataOnly="0" labelOnly="1" fieldPosition="0">
        <references count="2">
          <reference field="0" count="1" selected="0">
            <x v="1505"/>
          </reference>
          <reference field="1" count="1">
            <x v="9"/>
          </reference>
        </references>
      </pivotArea>
    </format>
    <format dxfId="539">
      <pivotArea dataOnly="0" labelOnly="1" fieldPosition="0">
        <references count="2">
          <reference field="0" count="1" selected="0">
            <x v="1506"/>
          </reference>
          <reference field="1" count="1">
            <x v="1"/>
          </reference>
        </references>
      </pivotArea>
    </format>
    <format dxfId="538">
      <pivotArea dataOnly="0" labelOnly="1" fieldPosition="0">
        <references count="2">
          <reference field="0" count="1" selected="0">
            <x v="1507"/>
          </reference>
          <reference field="1" count="1">
            <x v="10"/>
          </reference>
        </references>
      </pivotArea>
    </format>
    <format dxfId="537">
      <pivotArea dataOnly="0" labelOnly="1" fieldPosition="0">
        <references count="2">
          <reference field="0" count="1" selected="0">
            <x v="1508"/>
          </reference>
          <reference field="1" count="1">
            <x v="7"/>
          </reference>
        </references>
      </pivotArea>
    </format>
    <format dxfId="536">
      <pivotArea dataOnly="0" labelOnly="1" fieldPosition="0">
        <references count="2">
          <reference field="0" count="1" selected="0">
            <x v="1509"/>
          </reference>
          <reference field="1" count="3">
            <x v="4"/>
            <x v="8"/>
            <x v="10"/>
          </reference>
        </references>
      </pivotArea>
    </format>
    <format dxfId="535">
      <pivotArea dataOnly="0" labelOnly="1" fieldPosition="0">
        <references count="2">
          <reference field="0" count="1" selected="0">
            <x v="1510"/>
          </reference>
          <reference field="1" count="1">
            <x v="2"/>
          </reference>
        </references>
      </pivotArea>
    </format>
    <format dxfId="534">
      <pivotArea dataOnly="0" labelOnly="1" fieldPosition="0">
        <references count="2">
          <reference field="0" count="1" selected="0">
            <x v="1511"/>
          </reference>
          <reference field="1" count="1">
            <x v="6"/>
          </reference>
        </references>
      </pivotArea>
    </format>
    <format dxfId="533">
      <pivotArea dataOnly="0" labelOnly="1" fieldPosition="0">
        <references count="2">
          <reference field="0" count="1" selected="0">
            <x v="1512"/>
          </reference>
          <reference field="1" count="4">
            <x v="2"/>
            <x v="3"/>
            <x v="7"/>
            <x v="10"/>
          </reference>
        </references>
      </pivotArea>
    </format>
    <format dxfId="532">
      <pivotArea dataOnly="0" labelOnly="1" fieldPosition="0">
        <references count="2">
          <reference field="0" count="1" selected="0">
            <x v="1513"/>
          </reference>
          <reference field="1" count="1">
            <x v="4"/>
          </reference>
        </references>
      </pivotArea>
    </format>
    <format dxfId="531">
      <pivotArea dataOnly="0" labelOnly="1" fieldPosition="0">
        <references count="2">
          <reference field="0" count="1" selected="0">
            <x v="1514"/>
          </reference>
          <reference field="1" count="7">
            <x v="4"/>
            <x v="5"/>
            <x v="6"/>
            <x v="8"/>
            <x v="9"/>
            <x v="10"/>
            <x v="11"/>
          </reference>
        </references>
      </pivotArea>
    </format>
    <format dxfId="530">
      <pivotArea dataOnly="0" labelOnly="1" fieldPosition="0">
        <references count="2">
          <reference field="0" count="1" selected="0">
            <x v="1515"/>
          </reference>
          <reference field="1" count="1">
            <x v="4"/>
          </reference>
        </references>
      </pivotArea>
    </format>
    <format dxfId="529">
      <pivotArea dataOnly="0" labelOnly="1" fieldPosition="0">
        <references count="2">
          <reference field="0" count="1" selected="0">
            <x v="1516"/>
          </reference>
          <reference field="1" count="1">
            <x v="4"/>
          </reference>
        </references>
      </pivotArea>
    </format>
    <format dxfId="528">
      <pivotArea dataOnly="0" labelOnly="1" fieldPosition="0">
        <references count="2">
          <reference field="0" count="1" selected="0">
            <x v="1517"/>
          </reference>
          <reference field="1" count="1">
            <x v="9"/>
          </reference>
        </references>
      </pivotArea>
    </format>
    <format dxfId="527">
      <pivotArea dataOnly="0" labelOnly="1" fieldPosition="0">
        <references count="2">
          <reference field="0" count="1" selected="0">
            <x v="1518"/>
          </reference>
          <reference field="1" count="1">
            <x v="10"/>
          </reference>
        </references>
      </pivotArea>
    </format>
    <format dxfId="526">
      <pivotArea dataOnly="0" labelOnly="1" fieldPosition="0">
        <references count="2">
          <reference field="0" count="1" selected="0">
            <x v="1519"/>
          </reference>
          <reference field="1" count="2">
            <x v="5"/>
            <x v="9"/>
          </reference>
        </references>
      </pivotArea>
    </format>
    <format dxfId="525">
      <pivotArea dataOnly="0" labelOnly="1" fieldPosition="0">
        <references count="2">
          <reference field="0" count="1" selected="0">
            <x v="1520"/>
          </reference>
          <reference field="1" count="1">
            <x v="0"/>
          </reference>
        </references>
      </pivotArea>
    </format>
    <format dxfId="524">
      <pivotArea dataOnly="0" labelOnly="1" fieldPosition="0">
        <references count="2">
          <reference field="0" count="1" selected="0">
            <x v="1521"/>
          </reference>
          <reference field="1" count="2">
            <x v="9"/>
            <x v="10"/>
          </reference>
        </references>
      </pivotArea>
    </format>
    <format dxfId="523">
      <pivotArea dataOnly="0" labelOnly="1" fieldPosition="0">
        <references count="2">
          <reference field="0" count="1" selected="0">
            <x v="1522"/>
          </reference>
          <reference field="1" count="1">
            <x v="6"/>
          </reference>
        </references>
      </pivotArea>
    </format>
    <format dxfId="522">
      <pivotArea dataOnly="0" labelOnly="1" fieldPosition="0">
        <references count="2">
          <reference field="0" count="1" selected="0">
            <x v="1523"/>
          </reference>
          <reference field="1" count="1">
            <x v="3"/>
          </reference>
        </references>
      </pivotArea>
    </format>
    <format dxfId="521">
      <pivotArea dataOnly="0" labelOnly="1" fieldPosition="0">
        <references count="2">
          <reference field="0" count="1" selected="0">
            <x v="1524"/>
          </reference>
          <reference field="1" count="1">
            <x v="8"/>
          </reference>
        </references>
      </pivotArea>
    </format>
    <format dxfId="520">
      <pivotArea dataOnly="0" labelOnly="1" fieldPosition="0">
        <references count="2">
          <reference field="0" count="1" selected="0">
            <x v="1525"/>
          </reference>
          <reference field="1" count="7">
            <x v="0"/>
            <x v="3"/>
            <x v="5"/>
            <x v="6"/>
            <x v="7"/>
            <x v="10"/>
            <x v="11"/>
          </reference>
        </references>
      </pivotArea>
    </format>
    <format dxfId="519">
      <pivotArea dataOnly="0" labelOnly="1" fieldPosition="0">
        <references count="2">
          <reference field="0" count="1" selected="0">
            <x v="1526"/>
          </reference>
          <reference field="1" count="1">
            <x v="3"/>
          </reference>
        </references>
      </pivotArea>
    </format>
    <format dxfId="518">
      <pivotArea dataOnly="0" labelOnly="1" fieldPosition="0">
        <references count="2">
          <reference field="0" count="1" selected="0">
            <x v="1527"/>
          </reference>
          <reference field="1" count="2">
            <x v="4"/>
            <x v="5"/>
          </reference>
        </references>
      </pivotArea>
    </format>
    <format dxfId="517">
      <pivotArea dataOnly="0" labelOnly="1" fieldPosition="0">
        <references count="2">
          <reference field="0" count="1" selected="0">
            <x v="1528"/>
          </reference>
          <reference field="1" count="1">
            <x v="7"/>
          </reference>
        </references>
      </pivotArea>
    </format>
    <format dxfId="516">
      <pivotArea dataOnly="0" labelOnly="1" fieldPosition="0">
        <references count="2">
          <reference field="0" count="1" selected="0">
            <x v="1529"/>
          </reference>
          <reference field="1" count="1">
            <x v="9"/>
          </reference>
        </references>
      </pivotArea>
    </format>
    <format dxfId="515">
      <pivotArea dataOnly="0" labelOnly="1" fieldPosition="0">
        <references count="2">
          <reference field="0" count="1" selected="0">
            <x v="1530"/>
          </reference>
          <reference field="1" count="1">
            <x v="6"/>
          </reference>
        </references>
      </pivotArea>
    </format>
    <format dxfId="514">
      <pivotArea dataOnly="0" labelOnly="1" fieldPosition="0">
        <references count="2">
          <reference field="0" count="1" selected="0">
            <x v="1531"/>
          </reference>
          <reference field="1" count="1">
            <x v="10"/>
          </reference>
        </references>
      </pivotArea>
    </format>
    <format dxfId="513">
      <pivotArea dataOnly="0" labelOnly="1" fieldPosition="0">
        <references count="2">
          <reference field="0" count="1" selected="0">
            <x v="1532"/>
          </reference>
          <reference field="1" count="3">
            <x v="2"/>
            <x v="4"/>
            <x v="7"/>
          </reference>
        </references>
      </pivotArea>
    </format>
    <format dxfId="512">
      <pivotArea dataOnly="0" labelOnly="1" fieldPosition="0">
        <references count="2">
          <reference field="0" count="1" selected="0">
            <x v="1533"/>
          </reference>
          <reference field="1" count="1">
            <x v="7"/>
          </reference>
        </references>
      </pivotArea>
    </format>
    <format dxfId="511">
      <pivotArea dataOnly="0" labelOnly="1" fieldPosition="0">
        <references count="2">
          <reference field="0" count="1" selected="0">
            <x v="1534"/>
          </reference>
          <reference field="1" count="1">
            <x v="10"/>
          </reference>
        </references>
      </pivotArea>
    </format>
    <format dxfId="510">
      <pivotArea dataOnly="0" labelOnly="1" fieldPosition="0">
        <references count="2">
          <reference field="0" count="1" selected="0">
            <x v="1535"/>
          </reference>
          <reference field="1" count="1">
            <x v="3"/>
          </reference>
        </references>
      </pivotArea>
    </format>
    <format dxfId="509">
      <pivotArea dataOnly="0" labelOnly="1" fieldPosition="0">
        <references count="2">
          <reference field="0" count="1" selected="0">
            <x v="1536"/>
          </reference>
          <reference field="1" count="1">
            <x v="6"/>
          </reference>
        </references>
      </pivotArea>
    </format>
    <format dxfId="508">
      <pivotArea dataOnly="0" labelOnly="1" fieldPosition="0">
        <references count="2">
          <reference field="0" count="1" selected="0">
            <x v="1537"/>
          </reference>
          <reference field="1" count="1">
            <x v="4"/>
          </reference>
        </references>
      </pivotArea>
    </format>
    <format dxfId="507">
      <pivotArea dataOnly="0" labelOnly="1" fieldPosition="0">
        <references count="2">
          <reference field="0" count="1" selected="0">
            <x v="1538"/>
          </reference>
          <reference field="1" count="1">
            <x v="2"/>
          </reference>
        </references>
      </pivotArea>
    </format>
    <format dxfId="506">
      <pivotArea dataOnly="0" labelOnly="1" fieldPosition="0">
        <references count="2">
          <reference field="0" count="1" selected="0">
            <x v="1539"/>
          </reference>
          <reference field="1" count="2">
            <x v="2"/>
            <x v="3"/>
          </reference>
        </references>
      </pivotArea>
    </format>
    <format dxfId="505">
      <pivotArea dataOnly="0" labelOnly="1" fieldPosition="0">
        <references count="2">
          <reference field="0" count="1" selected="0">
            <x v="1540"/>
          </reference>
          <reference field="1" count="1">
            <x v="1"/>
          </reference>
        </references>
      </pivotArea>
    </format>
    <format dxfId="504">
      <pivotArea dataOnly="0" labelOnly="1" fieldPosition="0">
        <references count="2">
          <reference field="0" count="1" selected="0">
            <x v="1541"/>
          </reference>
          <reference field="1" count="1">
            <x v="1"/>
          </reference>
        </references>
      </pivotArea>
    </format>
    <format dxfId="503">
      <pivotArea dataOnly="0" labelOnly="1" fieldPosition="0">
        <references count="2">
          <reference field="0" count="1" selected="0">
            <x v="1542"/>
          </reference>
          <reference field="1" count="1">
            <x v="0"/>
          </reference>
        </references>
      </pivotArea>
    </format>
    <format dxfId="502">
      <pivotArea dataOnly="0" labelOnly="1" fieldPosition="0">
        <references count="2">
          <reference field="0" count="1" selected="0">
            <x v="1543"/>
          </reference>
          <reference field="1" count="2">
            <x v="9"/>
            <x v="10"/>
          </reference>
        </references>
      </pivotArea>
    </format>
    <format dxfId="501">
      <pivotArea dataOnly="0" labelOnly="1" fieldPosition="0">
        <references count="2">
          <reference field="0" count="1" selected="0">
            <x v="1544"/>
          </reference>
          <reference field="1" count="10">
            <x v="1"/>
            <x v="3"/>
            <x v="4"/>
            <x v="5"/>
            <x v="6"/>
            <x v="7"/>
            <x v="8"/>
            <x v="9"/>
            <x v="10"/>
            <x v="11"/>
          </reference>
        </references>
      </pivotArea>
    </format>
    <format dxfId="500">
      <pivotArea dataOnly="0" labelOnly="1" fieldPosition="0">
        <references count="2">
          <reference field="0" count="1" selected="0">
            <x v="1545"/>
          </reference>
          <reference field="1" count="3">
            <x v="2"/>
            <x v="9"/>
            <x v="10"/>
          </reference>
        </references>
      </pivotArea>
    </format>
    <format dxfId="499">
      <pivotArea dataOnly="0" labelOnly="1" fieldPosition="0">
        <references count="2">
          <reference field="0" count="1" selected="0">
            <x v="1546"/>
          </reference>
          <reference field="1" count="1">
            <x v="9"/>
          </reference>
        </references>
      </pivotArea>
    </format>
    <format dxfId="498">
      <pivotArea dataOnly="0" labelOnly="1" fieldPosition="0">
        <references count="2">
          <reference field="0" count="1" selected="0">
            <x v="1547"/>
          </reference>
          <reference field="1" count="1">
            <x v="1"/>
          </reference>
        </references>
      </pivotArea>
    </format>
    <format dxfId="497">
      <pivotArea dataOnly="0" labelOnly="1" fieldPosition="0">
        <references count="2">
          <reference field="0" count="1" selected="0">
            <x v="1548"/>
          </reference>
          <reference field="1" count="2">
            <x v="0"/>
            <x v="1"/>
          </reference>
        </references>
      </pivotArea>
    </format>
    <format dxfId="496">
      <pivotArea dataOnly="0" labelOnly="1" fieldPosition="0">
        <references count="2">
          <reference field="0" count="1" selected="0">
            <x v="1549"/>
          </reference>
          <reference field="1" count="4">
            <x v="7"/>
            <x v="8"/>
            <x v="10"/>
            <x v="11"/>
          </reference>
        </references>
      </pivotArea>
    </format>
    <format dxfId="495">
      <pivotArea dataOnly="0" labelOnly="1" fieldPosition="0">
        <references count="2">
          <reference field="0" count="1" selected="0">
            <x v="1550"/>
          </reference>
          <reference field="1" count="2">
            <x v="7"/>
            <x v="9"/>
          </reference>
        </references>
      </pivotArea>
    </format>
    <format dxfId="494">
      <pivotArea dataOnly="0" labelOnly="1" fieldPosition="0">
        <references count="2">
          <reference field="0" count="1" selected="0">
            <x v="1551"/>
          </reference>
          <reference field="1" count="1">
            <x v="6"/>
          </reference>
        </references>
      </pivotArea>
    </format>
    <format dxfId="493">
      <pivotArea dataOnly="0" labelOnly="1" fieldPosition="0">
        <references count="2">
          <reference field="0" count="1" selected="0">
            <x v="1552"/>
          </reference>
          <reference field="1" count="2">
            <x v="1"/>
            <x v="8"/>
          </reference>
        </references>
      </pivotArea>
    </format>
    <format dxfId="492">
      <pivotArea dataOnly="0" labelOnly="1" fieldPosition="0">
        <references count="2">
          <reference field="0" count="1" selected="0">
            <x v="1553"/>
          </reference>
          <reference field="1" count="2">
            <x v="0"/>
            <x v="9"/>
          </reference>
        </references>
      </pivotArea>
    </format>
    <format dxfId="491">
      <pivotArea dataOnly="0" labelOnly="1" fieldPosition="0">
        <references count="2">
          <reference field="0" count="1" selected="0">
            <x v="1554"/>
          </reference>
          <reference field="1" count="1">
            <x v="6"/>
          </reference>
        </references>
      </pivotArea>
    </format>
    <format dxfId="490">
      <pivotArea dataOnly="0" labelOnly="1" fieldPosition="0">
        <references count="2">
          <reference field="0" count="1" selected="0">
            <x v="1555"/>
          </reference>
          <reference field="1" count="6">
            <x v="0"/>
            <x v="1"/>
            <x v="4"/>
            <x v="5"/>
            <x v="9"/>
            <x v="10"/>
          </reference>
        </references>
      </pivotArea>
    </format>
    <format dxfId="489">
      <pivotArea dataOnly="0" labelOnly="1" fieldPosition="0">
        <references count="2">
          <reference field="0" count="1" selected="0">
            <x v="1556"/>
          </reference>
          <reference field="1" count="7">
            <x v="0"/>
            <x v="2"/>
            <x v="3"/>
            <x v="5"/>
            <x v="6"/>
            <x v="7"/>
            <x v="8"/>
          </reference>
        </references>
      </pivotArea>
    </format>
    <format dxfId="488">
      <pivotArea dataOnly="0" labelOnly="1" fieldPosition="0">
        <references count="2">
          <reference field="0" count="1" selected="0">
            <x v="1557"/>
          </reference>
          <reference field="1" count="1">
            <x v="8"/>
          </reference>
        </references>
      </pivotArea>
    </format>
    <format dxfId="487">
      <pivotArea dataOnly="0" labelOnly="1" fieldPosition="0">
        <references count="2">
          <reference field="0" count="1" selected="0">
            <x v="1558"/>
          </reference>
          <reference field="1" count="1">
            <x v="2"/>
          </reference>
        </references>
      </pivotArea>
    </format>
    <format dxfId="486">
      <pivotArea dataOnly="0" labelOnly="1" fieldPosition="0">
        <references count="2">
          <reference field="0" count="1" selected="0">
            <x v="1559"/>
          </reference>
          <reference field="1" count="1">
            <x v="9"/>
          </reference>
        </references>
      </pivotArea>
    </format>
    <format dxfId="485">
      <pivotArea dataOnly="0" labelOnly="1" fieldPosition="0">
        <references count="2">
          <reference field="0" count="1" selected="0">
            <x v="1560"/>
          </reference>
          <reference field="1" count="1">
            <x v="4"/>
          </reference>
        </references>
      </pivotArea>
    </format>
    <format dxfId="484">
      <pivotArea dataOnly="0" labelOnly="1" fieldPosition="0">
        <references count="2">
          <reference field="0" count="1" selected="0">
            <x v="1561"/>
          </reference>
          <reference field="1" count="1">
            <x v="2"/>
          </reference>
        </references>
      </pivotArea>
    </format>
    <format dxfId="483">
      <pivotArea dataOnly="0" labelOnly="1" fieldPosition="0">
        <references count="2">
          <reference field="0" count="1" selected="0">
            <x v="1562"/>
          </reference>
          <reference field="1" count="1">
            <x v="1"/>
          </reference>
        </references>
      </pivotArea>
    </format>
    <format dxfId="482">
      <pivotArea dataOnly="0" labelOnly="1" fieldPosition="0">
        <references count="2">
          <reference field="0" count="1" selected="0">
            <x v="1563"/>
          </reference>
          <reference field="1" count="1">
            <x v="2"/>
          </reference>
        </references>
      </pivotArea>
    </format>
    <format dxfId="481">
      <pivotArea dataOnly="0" labelOnly="1" fieldPosition="0">
        <references count="2">
          <reference field="0" count="1" selected="0">
            <x v="1564"/>
          </reference>
          <reference field="1" count="1">
            <x v="1"/>
          </reference>
        </references>
      </pivotArea>
    </format>
    <format dxfId="480">
      <pivotArea dataOnly="0" labelOnly="1" fieldPosition="0">
        <references count="2">
          <reference field="0" count="1" selected="0">
            <x v="1565"/>
          </reference>
          <reference field="1" count="3">
            <x v="6"/>
            <x v="8"/>
            <x v="10"/>
          </reference>
        </references>
      </pivotArea>
    </format>
    <format dxfId="479">
      <pivotArea dataOnly="0" labelOnly="1" fieldPosition="0">
        <references count="2">
          <reference field="0" count="1" selected="0">
            <x v="1566"/>
          </reference>
          <reference field="1" count="2">
            <x v="1"/>
            <x v="7"/>
          </reference>
        </references>
      </pivotArea>
    </format>
    <format dxfId="478">
      <pivotArea dataOnly="0" labelOnly="1" fieldPosition="0">
        <references count="2">
          <reference field="0" count="1" selected="0">
            <x v="1567"/>
          </reference>
          <reference field="1" count="1">
            <x v="3"/>
          </reference>
        </references>
      </pivotArea>
    </format>
    <format dxfId="477">
      <pivotArea dataOnly="0" labelOnly="1" fieldPosition="0">
        <references count="2">
          <reference field="0" count="1" selected="0">
            <x v="1568"/>
          </reference>
          <reference field="1" count="1">
            <x v="6"/>
          </reference>
        </references>
      </pivotArea>
    </format>
    <format dxfId="476">
      <pivotArea dataOnly="0" labelOnly="1" fieldPosition="0">
        <references count="2">
          <reference field="0" count="1" selected="0">
            <x v="1569"/>
          </reference>
          <reference field="1" count="1">
            <x v="10"/>
          </reference>
        </references>
      </pivotArea>
    </format>
    <format dxfId="475">
      <pivotArea dataOnly="0" labelOnly="1" fieldPosition="0">
        <references count="2">
          <reference field="0" count="1" selected="0">
            <x v="1570"/>
          </reference>
          <reference field="1" count="1">
            <x v="3"/>
          </reference>
        </references>
      </pivotArea>
    </format>
    <format dxfId="474">
      <pivotArea dataOnly="0" labelOnly="1" fieldPosition="0">
        <references count="2">
          <reference field="0" count="1" selected="0">
            <x v="1571"/>
          </reference>
          <reference field="1" count="11">
            <x v="0"/>
            <x v="1"/>
            <x v="2"/>
            <x v="3"/>
            <x v="5"/>
            <x v="6"/>
            <x v="7"/>
            <x v="8"/>
            <x v="9"/>
            <x v="10"/>
            <x v="11"/>
          </reference>
        </references>
      </pivotArea>
    </format>
    <format dxfId="473">
      <pivotArea dataOnly="0" labelOnly="1" fieldPosition="0">
        <references count="2">
          <reference field="0" count="1" selected="0">
            <x v="1572"/>
          </reference>
          <reference field="1" count="1">
            <x v="9"/>
          </reference>
        </references>
      </pivotArea>
    </format>
    <format dxfId="472">
      <pivotArea dataOnly="0" labelOnly="1" fieldPosition="0">
        <references count="2">
          <reference field="0" count="1" selected="0">
            <x v="1573"/>
          </reference>
          <reference field="1" count="1">
            <x v="9"/>
          </reference>
        </references>
      </pivotArea>
    </format>
    <format dxfId="471">
      <pivotArea dataOnly="0" labelOnly="1" fieldPosition="0">
        <references count="2">
          <reference field="0" count="1" selected="0">
            <x v="1574"/>
          </reference>
          <reference field="1" count="5">
            <x v="2"/>
            <x v="5"/>
            <x v="6"/>
            <x v="7"/>
            <x v="8"/>
          </reference>
        </references>
      </pivotArea>
    </format>
    <format dxfId="470">
      <pivotArea dataOnly="0" labelOnly="1" fieldPosition="0">
        <references count="2">
          <reference field="0" count="1" selected="0">
            <x v="1575"/>
          </reference>
          <reference field="1" count="1">
            <x v="3"/>
          </reference>
        </references>
      </pivotArea>
    </format>
    <format dxfId="469">
      <pivotArea dataOnly="0" labelOnly="1" fieldPosition="0">
        <references count="2">
          <reference field="0" count="1" selected="0">
            <x v="1576"/>
          </reference>
          <reference field="1" count="7">
            <x v="1"/>
            <x v="4"/>
            <x v="5"/>
            <x v="6"/>
            <x v="7"/>
            <x v="8"/>
            <x v="11"/>
          </reference>
        </references>
      </pivotArea>
    </format>
    <format dxfId="468">
      <pivotArea dataOnly="0" labelOnly="1" fieldPosition="0">
        <references count="2">
          <reference field="0" count="1" selected="0">
            <x v="1577"/>
          </reference>
          <reference field="1" count="4">
            <x v="4"/>
            <x v="8"/>
            <x v="9"/>
            <x v="10"/>
          </reference>
        </references>
      </pivotArea>
    </format>
    <format dxfId="467">
      <pivotArea dataOnly="0" labelOnly="1" fieldPosition="0">
        <references count="2">
          <reference field="0" count="1" selected="0">
            <x v="1578"/>
          </reference>
          <reference field="1" count="1">
            <x v="1"/>
          </reference>
        </references>
      </pivotArea>
    </format>
    <format dxfId="466">
      <pivotArea dataOnly="0" labelOnly="1" fieldPosition="0">
        <references count="2">
          <reference field="0" count="1" selected="0">
            <x v="1579"/>
          </reference>
          <reference field="1" count="9">
            <x v="0"/>
            <x v="1"/>
            <x v="2"/>
            <x v="3"/>
            <x v="4"/>
            <x v="5"/>
            <x v="7"/>
            <x v="8"/>
            <x v="10"/>
          </reference>
        </references>
      </pivotArea>
    </format>
    <format dxfId="465">
      <pivotArea dataOnly="0" labelOnly="1" fieldPosition="0">
        <references count="2">
          <reference field="0" count="1" selected="0">
            <x v="1580"/>
          </reference>
          <reference field="1" count="1">
            <x v="3"/>
          </reference>
        </references>
      </pivotArea>
    </format>
    <format dxfId="464">
      <pivotArea dataOnly="0" labelOnly="1" fieldPosition="0">
        <references count="2">
          <reference field="0" count="1" selected="0">
            <x v="1581"/>
          </reference>
          <reference field="1" count="1">
            <x v="8"/>
          </reference>
        </references>
      </pivotArea>
    </format>
    <format dxfId="463">
      <pivotArea dataOnly="0" labelOnly="1" fieldPosition="0">
        <references count="2">
          <reference field="0" count="1" selected="0">
            <x v="1582"/>
          </reference>
          <reference field="1" count="2">
            <x v="8"/>
            <x v="11"/>
          </reference>
        </references>
      </pivotArea>
    </format>
    <format dxfId="462">
      <pivotArea dataOnly="0" labelOnly="1" fieldPosition="0">
        <references count="2">
          <reference field="0" count="1" selected="0">
            <x v="1583"/>
          </reference>
          <reference field="1" count="2">
            <x v="5"/>
            <x v="9"/>
          </reference>
        </references>
      </pivotArea>
    </format>
    <format dxfId="461">
      <pivotArea dataOnly="0" labelOnly="1" fieldPosition="0">
        <references count="2">
          <reference field="0" count="1" selected="0">
            <x v="1584"/>
          </reference>
          <reference field="1" count="2">
            <x v="0"/>
            <x v="11"/>
          </reference>
        </references>
      </pivotArea>
    </format>
    <format dxfId="460">
      <pivotArea dataOnly="0" labelOnly="1" fieldPosition="0">
        <references count="2">
          <reference field="0" count="1" selected="0">
            <x v="1585"/>
          </reference>
          <reference field="1" count="1">
            <x v="1"/>
          </reference>
        </references>
      </pivotArea>
    </format>
    <format dxfId="459">
      <pivotArea dataOnly="0" labelOnly="1" fieldPosition="0">
        <references count="2">
          <reference field="0" count="1" selected="0">
            <x v="1586"/>
          </reference>
          <reference field="1" count="4">
            <x v="6"/>
            <x v="7"/>
            <x v="8"/>
            <x v="10"/>
          </reference>
        </references>
      </pivotArea>
    </format>
    <format dxfId="458">
      <pivotArea dataOnly="0" labelOnly="1" fieldPosition="0">
        <references count="2">
          <reference field="0" count="1" selected="0">
            <x v="1587"/>
          </reference>
          <reference field="1" count="1">
            <x v="10"/>
          </reference>
        </references>
      </pivotArea>
    </format>
    <format dxfId="457">
      <pivotArea dataOnly="0" labelOnly="1" fieldPosition="0">
        <references count="2">
          <reference field="0" count="1" selected="0">
            <x v="1588"/>
          </reference>
          <reference field="1" count="2">
            <x v="8"/>
            <x v="10"/>
          </reference>
        </references>
      </pivotArea>
    </format>
    <format dxfId="456">
      <pivotArea dataOnly="0" labelOnly="1" fieldPosition="0">
        <references count="2">
          <reference field="0" count="1" selected="0">
            <x v="1589"/>
          </reference>
          <reference field="1" count="1">
            <x v="8"/>
          </reference>
        </references>
      </pivotArea>
    </format>
    <format dxfId="455">
      <pivotArea dataOnly="0" labelOnly="1" fieldPosition="0">
        <references count="2">
          <reference field="0" count="1" selected="0">
            <x v="1590"/>
          </reference>
          <reference field="1" count="1">
            <x v="7"/>
          </reference>
        </references>
      </pivotArea>
    </format>
    <format dxfId="454">
      <pivotArea dataOnly="0" labelOnly="1" fieldPosition="0">
        <references count="2">
          <reference field="0" count="1" selected="0">
            <x v="1591"/>
          </reference>
          <reference field="1" count="1">
            <x v="2"/>
          </reference>
        </references>
      </pivotArea>
    </format>
    <format dxfId="453">
      <pivotArea dataOnly="0" labelOnly="1" fieldPosition="0">
        <references count="2">
          <reference field="0" count="1" selected="0">
            <x v="1592"/>
          </reference>
          <reference field="1" count="1">
            <x v="4"/>
          </reference>
        </references>
      </pivotArea>
    </format>
    <format dxfId="452">
      <pivotArea dataOnly="0" labelOnly="1" fieldPosition="0">
        <references count="2">
          <reference field="0" count="1" selected="0">
            <x v="1593"/>
          </reference>
          <reference field="1" count="1">
            <x v="2"/>
          </reference>
        </references>
      </pivotArea>
    </format>
    <format dxfId="451">
      <pivotArea dataOnly="0" labelOnly="1" fieldPosition="0">
        <references count="2">
          <reference field="0" count="1" selected="0">
            <x v="1594"/>
          </reference>
          <reference field="1" count="1">
            <x v="10"/>
          </reference>
        </references>
      </pivotArea>
    </format>
    <format dxfId="450">
      <pivotArea dataOnly="0" labelOnly="1" fieldPosition="0">
        <references count="2">
          <reference field="0" count="1" selected="0">
            <x v="1595"/>
          </reference>
          <reference field="1" count="5">
            <x v="0"/>
            <x v="4"/>
            <x v="6"/>
            <x v="9"/>
            <x v="10"/>
          </reference>
        </references>
      </pivotArea>
    </format>
    <format dxfId="449">
      <pivotArea dataOnly="0" labelOnly="1" fieldPosition="0">
        <references count="2">
          <reference field="0" count="1" selected="0">
            <x v="1596"/>
          </reference>
          <reference field="1" count="1">
            <x v="6"/>
          </reference>
        </references>
      </pivotArea>
    </format>
    <format dxfId="448">
      <pivotArea dataOnly="0" labelOnly="1" fieldPosition="0">
        <references count="2">
          <reference field="0" count="1" selected="0">
            <x v="1597"/>
          </reference>
          <reference field="1" count="3">
            <x v="2"/>
            <x v="8"/>
            <x v="10"/>
          </reference>
        </references>
      </pivotArea>
    </format>
    <format dxfId="447">
      <pivotArea dataOnly="0" labelOnly="1" fieldPosition="0">
        <references count="2">
          <reference field="0" count="1" selected="0">
            <x v="1598"/>
          </reference>
          <reference field="1" count="1">
            <x v="10"/>
          </reference>
        </references>
      </pivotArea>
    </format>
    <format dxfId="446">
      <pivotArea dataOnly="0" labelOnly="1" fieldPosition="0">
        <references count="2">
          <reference field="0" count="1" selected="0">
            <x v="1599"/>
          </reference>
          <reference field="1" count="2">
            <x v="0"/>
            <x v="9"/>
          </reference>
        </references>
      </pivotArea>
    </format>
    <format dxfId="445">
      <pivotArea dataOnly="0" labelOnly="1" fieldPosition="0">
        <references count="2">
          <reference field="0" count="1" selected="0">
            <x v="1600"/>
          </reference>
          <reference field="1" count="9">
            <x v="0"/>
            <x v="1"/>
            <x v="2"/>
            <x v="4"/>
            <x v="6"/>
            <x v="7"/>
            <x v="9"/>
            <x v="10"/>
            <x v="11"/>
          </reference>
        </references>
      </pivotArea>
    </format>
    <format dxfId="444">
      <pivotArea dataOnly="0" labelOnly="1" fieldPosition="0">
        <references count="2">
          <reference field="0" count="1" selected="0">
            <x v="1601"/>
          </reference>
          <reference field="1" count="3">
            <x v="0"/>
            <x v="2"/>
            <x v="4"/>
          </reference>
        </references>
      </pivotArea>
    </format>
    <format dxfId="443">
      <pivotArea dataOnly="0" labelOnly="1" fieldPosition="0">
        <references count="2">
          <reference field="0" count="1" selected="0">
            <x v="1602"/>
          </reference>
          <reference field="1" count="2">
            <x v="2"/>
            <x v="3"/>
          </reference>
        </references>
      </pivotArea>
    </format>
    <format dxfId="442">
      <pivotArea dataOnly="0" labelOnly="1" fieldPosition="0">
        <references count="2">
          <reference field="0" count="1" selected="0">
            <x v="1603"/>
          </reference>
          <reference field="1" count="2">
            <x v="7"/>
            <x v="9"/>
          </reference>
        </references>
      </pivotArea>
    </format>
    <format dxfId="441">
      <pivotArea dataOnly="0" labelOnly="1" fieldPosition="0">
        <references count="2">
          <reference field="0" count="1" selected="0">
            <x v="1604"/>
          </reference>
          <reference field="1" count="5">
            <x v="0"/>
            <x v="6"/>
            <x v="9"/>
            <x v="10"/>
            <x v="11"/>
          </reference>
        </references>
      </pivotArea>
    </format>
    <format dxfId="440">
      <pivotArea dataOnly="0" labelOnly="1" fieldPosition="0">
        <references count="2">
          <reference field="0" count="1" selected="0">
            <x v="1605"/>
          </reference>
          <reference field="1" count="2">
            <x v="7"/>
            <x v="10"/>
          </reference>
        </references>
      </pivotArea>
    </format>
    <format dxfId="439">
      <pivotArea dataOnly="0" labelOnly="1" fieldPosition="0">
        <references count="2">
          <reference field="0" count="1" selected="0">
            <x v="1606"/>
          </reference>
          <reference field="1" count="1">
            <x v="6"/>
          </reference>
        </references>
      </pivotArea>
    </format>
    <format dxfId="438">
      <pivotArea dataOnly="0" labelOnly="1" fieldPosition="0">
        <references count="2">
          <reference field="0" count="1" selected="0">
            <x v="1607"/>
          </reference>
          <reference field="1" count="1">
            <x v="6"/>
          </reference>
        </references>
      </pivotArea>
    </format>
    <format dxfId="437">
      <pivotArea dataOnly="0" labelOnly="1" fieldPosition="0">
        <references count="2">
          <reference field="0" count="1" selected="0">
            <x v="1608"/>
          </reference>
          <reference field="1" count="1">
            <x v="1"/>
          </reference>
        </references>
      </pivotArea>
    </format>
    <format dxfId="436">
      <pivotArea dataOnly="0" labelOnly="1" fieldPosition="0">
        <references count="2">
          <reference field="0" count="1" selected="0">
            <x v="1609"/>
          </reference>
          <reference field="1" count="1">
            <x v="0"/>
          </reference>
        </references>
      </pivotArea>
    </format>
    <format dxfId="435">
      <pivotArea dataOnly="0" labelOnly="1" fieldPosition="0">
        <references count="2">
          <reference field="0" count="1" selected="0">
            <x v="1610"/>
          </reference>
          <reference field="1" count="1">
            <x v="0"/>
          </reference>
        </references>
      </pivotArea>
    </format>
    <format dxfId="434">
      <pivotArea dataOnly="0" labelOnly="1" fieldPosition="0">
        <references count="2">
          <reference field="0" count="1" selected="0">
            <x v="1611"/>
          </reference>
          <reference field="1" count="1">
            <x v="5"/>
          </reference>
        </references>
      </pivotArea>
    </format>
    <format dxfId="433">
      <pivotArea dataOnly="0" labelOnly="1" fieldPosition="0">
        <references count="2">
          <reference field="0" count="1" selected="0">
            <x v="1612"/>
          </reference>
          <reference field="1" count="2">
            <x v="6"/>
            <x v="7"/>
          </reference>
        </references>
      </pivotArea>
    </format>
    <format dxfId="432">
      <pivotArea dataOnly="0" labelOnly="1" fieldPosition="0">
        <references count="2">
          <reference field="0" count="1" selected="0">
            <x v="1613"/>
          </reference>
          <reference field="1" count="1">
            <x v="7"/>
          </reference>
        </references>
      </pivotArea>
    </format>
    <format dxfId="431">
      <pivotArea dataOnly="0" labelOnly="1" fieldPosition="0">
        <references count="2">
          <reference field="0" count="1" selected="0">
            <x v="1614"/>
          </reference>
          <reference field="1" count="1">
            <x v="9"/>
          </reference>
        </references>
      </pivotArea>
    </format>
    <format dxfId="430">
      <pivotArea dataOnly="0" labelOnly="1" fieldPosition="0">
        <references count="2">
          <reference field="0" count="1" selected="0">
            <x v="1615"/>
          </reference>
          <reference field="1" count="2">
            <x v="5"/>
            <x v="9"/>
          </reference>
        </references>
      </pivotArea>
    </format>
    <format dxfId="429">
      <pivotArea dataOnly="0" labelOnly="1" fieldPosition="0">
        <references count="2">
          <reference field="0" count="1" selected="0">
            <x v="1616"/>
          </reference>
          <reference field="1" count="1">
            <x v="7"/>
          </reference>
        </references>
      </pivotArea>
    </format>
    <format dxfId="428">
      <pivotArea dataOnly="0" labelOnly="1" fieldPosition="0">
        <references count="2">
          <reference field="0" count="1" selected="0">
            <x v="1617"/>
          </reference>
          <reference field="1" count="1">
            <x v="8"/>
          </reference>
        </references>
      </pivotArea>
    </format>
    <format dxfId="427">
      <pivotArea dataOnly="0" labelOnly="1" fieldPosition="0">
        <references count="2">
          <reference field="0" count="1" selected="0">
            <x v="1618"/>
          </reference>
          <reference field="1" count="1">
            <x v="8"/>
          </reference>
        </references>
      </pivotArea>
    </format>
    <format dxfId="426">
      <pivotArea dataOnly="0" labelOnly="1" fieldPosition="0">
        <references count="2">
          <reference field="0" count="1" selected="0">
            <x v="1619"/>
          </reference>
          <reference field="1" count="1">
            <x v="2"/>
          </reference>
        </references>
      </pivotArea>
    </format>
    <format dxfId="425">
      <pivotArea dataOnly="0" labelOnly="1" fieldPosition="0">
        <references count="2">
          <reference field="0" count="1" selected="0">
            <x v="1620"/>
          </reference>
          <reference field="1" count="4">
            <x v="5"/>
            <x v="6"/>
            <x v="8"/>
            <x v="9"/>
          </reference>
        </references>
      </pivotArea>
    </format>
    <format dxfId="424">
      <pivotArea dataOnly="0" labelOnly="1" fieldPosition="0">
        <references count="2">
          <reference field="0" count="1" selected="0">
            <x v="1621"/>
          </reference>
          <reference field="1" count="1">
            <x v="1"/>
          </reference>
        </references>
      </pivotArea>
    </format>
    <format dxfId="423">
      <pivotArea dataOnly="0" labelOnly="1" fieldPosition="0">
        <references count="2">
          <reference field="0" count="1" selected="0">
            <x v="1622"/>
          </reference>
          <reference field="1" count="3">
            <x v="1"/>
            <x v="2"/>
            <x v="7"/>
          </reference>
        </references>
      </pivotArea>
    </format>
    <format dxfId="422">
      <pivotArea dataOnly="0" labelOnly="1" fieldPosition="0">
        <references count="2">
          <reference field="0" count="1" selected="0">
            <x v="1623"/>
          </reference>
          <reference field="1" count="1">
            <x v="1"/>
          </reference>
        </references>
      </pivotArea>
    </format>
    <format dxfId="421">
      <pivotArea dataOnly="0" labelOnly="1" fieldPosition="0">
        <references count="2">
          <reference field="0" count="1" selected="0">
            <x v="1624"/>
          </reference>
          <reference field="1" count="2">
            <x v="6"/>
            <x v="8"/>
          </reference>
        </references>
      </pivotArea>
    </format>
    <format dxfId="420">
      <pivotArea dataOnly="0" labelOnly="1" fieldPosition="0">
        <references count="2">
          <reference field="0" count="1" selected="0">
            <x v="1625"/>
          </reference>
          <reference field="1" count="1">
            <x v="4"/>
          </reference>
        </references>
      </pivotArea>
    </format>
    <format dxfId="419">
      <pivotArea dataOnly="0" labelOnly="1" fieldPosition="0">
        <references count="2">
          <reference field="0" count="1" selected="0">
            <x v="1626"/>
          </reference>
          <reference field="1" count="1">
            <x v="3"/>
          </reference>
        </references>
      </pivotArea>
    </format>
    <format dxfId="418">
      <pivotArea dataOnly="0" labelOnly="1" fieldPosition="0">
        <references count="2">
          <reference field="0" count="1" selected="0">
            <x v="1627"/>
          </reference>
          <reference field="1" count="10">
            <x v="0"/>
            <x v="2"/>
            <x v="3"/>
            <x v="4"/>
            <x v="5"/>
            <x v="6"/>
            <x v="7"/>
            <x v="8"/>
            <x v="10"/>
            <x v="11"/>
          </reference>
        </references>
      </pivotArea>
    </format>
    <format dxfId="417">
      <pivotArea dataOnly="0" labelOnly="1" fieldPosition="0">
        <references count="2">
          <reference field="0" count="1" selected="0">
            <x v="1628"/>
          </reference>
          <reference field="1" count="1">
            <x v="9"/>
          </reference>
        </references>
      </pivotArea>
    </format>
    <format dxfId="416">
      <pivotArea dataOnly="0" labelOnly="1" fieldPosition="0">
        <references count="2">
          <reference field="0" count="1" selected="0">
            <x v="1629"/>
          </reference>
          <reference field="1" count="1">
            <x v="9"/>
          </reference>
        </references>
      </pivotArea>
    </format>
    <format dxfId="415">
      <pivotArea dataOnly="0" labelOnly="1" fieldPosition="0">
        <references count="2">
          <reference field="0" count="1" selected="0">
            <x v="1630"/>
          </reference>
          <reference field="1" count="1">
            <x v="7"/>
          </reference>
        </references>
      </pivotArea>
    </format>
    <format dxfId="414">
      <pivotArea dataOnly="0" labelOnly="1" fieldPosition="0">
        <references count="2">
          <reference field="0" count="1" selected="0">
            <x v="1631"/>
          </reference>
          <reference field="1" count="1">
            <x v="10"/>
          </reference>
        </references>
      </pivotArea>
    </format>
    <format dxfId="413">
      <pivotArea dataOnly="0" labelOnly="1" fieldPosition="0">
        <references count="2">
          <reference field="0" count="1" selected="0">
            <x v="1632"/>
          </reference>
          <reference field="1" count="2">
            <x v="6"/>
            <x v="8"/>
          </reference>
        </references>
      </pivotArea>
    </format>
    <format dxfId="412">
      <pivotArea dataOnly="0" labelOnly="1" fieldPosition="0">
        <references count="2">
          <reference field="0" count="1" selected="0">
            <x v="1633"/>
          </reference>
          <reference field="1" count="2">
            <x v="3"/>
            <x v="6"/>
          </reference>
        </references>
      </pivotArea>
    </format>
    <format dxfId="411">
      <pivotArea dataOnly="0" labelOnly="1" fieldPosition="0">
        <references count="2">
          <reference field="0" count="1" selected="0">
            <x v="1634"/>
          </reference>
          <reference field="1" count="11">
            <x v="0"/>
            <x v="1"/>
            <x v="2"/>
            <x v="3"/>
            <x v="4"/>
            <x v="5"/>
            <x v="6"/>
            <x v="7"/>
            <x v="8"/>
            <x v="9"/>
            <x v="10"/>
          </reference>
        </references>
      </pivotArea>
    </format>
    <format dxfId="410">
      <pivotArea dataOnly="0" labelOnly="1" fieldPosition="0">
        <references count="2">
          <reference field="0" count="1" selected="0">
            <x v="1635"/>
          </reference>
          <reference field="1" count="1">
            <x v="2"/>
          </reference>
        </references>
      </pivotArea>
    </format>
    <format dxfId="409">
      <pivotArea dataOnly="0" labelOnly="1" fieldPosition="0">
        <references count="2">
          <reference field="0" count="1" selected="0">
            <x v="1636"/>
          </reference>
          <reference field="1" count="1">
            <x v="9"/>
          </reference>
        </references>
      </pivotArea>
    </format>
    <format dxfId="408">
      <pivotArea dataOnly="0" labelOnly="1" fieldPosition="0">
        <references count="2">
          <reference field="0" count="1" selected="0">
            <x v="1637"/>
          </reference>
          <reference field="1" count="1">
            <x v="5"/>
          </reference>
        </references>
      </pivotArea>
    </format>
    <format dxfId="407">
      <pivotArea dataOnly="0" labelOnly="1" fieldPosition="0">
        <references count="2">
          <reference field="0" count="1" selected="0">
            <x v="1638"/>
          </reference>
          <reference field="1" count="1">
            <x v="0"/>
          </reference>
        </references>
      </pivotArea>
    </format>
    <format dxfId="406">
      <pivotArea dataOnly="0" labelOnly="1" fieldPosition="0">
        <references count="2">
          <reference field="0" count="1" selected="0">
            <x v="1639"/>
          </reference>
          <reference field="1" count="1">
            <x v="8"/>
          </reference>
        </references>
      </pivotArea>
    </format>
    <format dxfId="405">
      <pivotArea dataOnly="0" labelOnly="1" fieldPosition="0">
        <references count="2">
          <reference field="0" count="1" selected="0">
            <x v="1640"/>
          </reference>
          <reference field="1" count="5">
            <x v="2"/>
            <x v="3"/>
            <x v="7"/>
            <x v="8"/>
            <x v="9"/>
          </reference>
        </references>
      </pivotArea>
    </format>
    <format dxfId="404">
      <pivotArea dataOnly="0" labelOnly="1" fieldPosition="0">
        <references count="2">
          <reference field="0" count="1" selected="0">
            <x v="1641"/>
          </reference>
          <reference field="1" count="1">
            <x v="9"/>
          </reference>
        </references>
      </pivotArea>
    </format>
    <format dxfId="403">
      <pivotArea dataOnly="0" labelOnly="1" fieldPosition="0">
        <references count="2">
          <reference field="0" count="1" selected="0">
            <x v="1642"/>
          </reference>
          <reference field="1" count="1">
            <x v="6"/>
          </reference>
        </references>
      </pivotArea>
    </format>
    <format dxfId="402">
      <pivotArea dataOnly="0" labelOnly="1" fieldPosition="0">
        <references count="2">
          <reference field="0" count="1" selected="0">
            <x v="1643"/>
          </reference>
          <reference field="1" count="2">
            <x v="5"/>
            <x v="8"/>
          </reference>
        </references>
      </pivotArea>
    </format>
    <format dxfId="401">
      <pivotArea dataOnly="0" labelOnly="1" fieldPosition="0">
        <references count="2">
          <reference field="0" count="1" selected="0">
            <x v="1644"/>
          </reference>
          <reference field="1" count="4">
            <x v="1"/>
            <x v="2"/>
            <x v="5"/>
            <x v="8"/>
          </reference>
        </references>
      </pivotArea>
    </format>
    <format dxfId="400">
      <pivotArea dataOnly="0" labelOnly="1" fieldPosition="0">
        <references count="2">
          <reference field="0" count="1" selected="0">
            <x v="1645"/>
          </reference>
          <reference field="1" count="1">
            <x v="1"/>
          </reference>
        </references>
      </pivotArea>
    </format>
    <format dxfId="399">
      <pivotArea dataOnly="0" labelOnly="1" fieldPosition="0">
        <references count="2">
          <reference field="0" count="1" selected="0">
            <x v="1646"/>
          </reference>
          <reference field="1" count="2">
            <x v="1"/>
            <x v="9"/>
          </reference>
        </references>
      </pivotArea>
    </format>
    <format dxfId="398">
      <pivotArea dataOnly="0" labelOnly="1" fieldPosition="0">
        <references count="2">
          <reference field="0" count="1" selected="0">
            <x v="1647"/>
          </reference>
          <reference field="1" count="1">
            <x v="0"/>
          </reference>
        </references>
      </pivotArea>
    </format>
    <format dxfId="397">
      <pivotArea dataOnly="0" labelOnly="1" fieldPosition="0">
        <references count="2">
          <reference field="0" count="1" selected="0">
            <x v="1648"/>
          </reference>
          <reference field="1" count="1">
            <x v="8"/>
          </reference>
        </references>
      </pivotArea>
    </format>
    <format dxfId="396">
      <pivotArea dataOnly="0" labelOnly="1" fieldPosition="0">
        <references count="2">
          <reference field="0" count="1" selected="0">
            <x v="1649"/>
          </reference>
          <reference field="1" count="1">
            <x v="6"/>
          </reference>
        </references>
      </pivotArea>
    </format>
    <format dxfId="395">
      <pivotArea dataOnly="0" labelOnly="1" fieldPosition="0">
        <references count="2">
          <reference field="0" count="1" selected="0">
            <x v="1650"/>
          </reference>
          <reference field="1" count="1">
            <x v="9"/>
          </reference>
        </references>
      </pivotArea>
    </format>
    <format dxfId="394">
      <pivotArea dataOnly="0" labelOnly="1" fieldPosition="0">
        <references count="2">
          <reference field="0" count="1" selected="0">
            <x v="1651"/>
          </reference>
          <reference field="1" count="1">
            <x v="4"/>
          </reference>
        </references>
      </pivotArea>
    </format>
    <format dxfId="393">
      <pivotArea dataOnly="0" labelOnly="1" fieldPosition="0">
        <references count="2">
          <reference field="0" count="1" selected="0">
            <x v="1652"/>
          </reference>
          <reference field="1" count="1">
            <x v="3"/>
          </reference>
        </references>
      </pivotArea>
    </format>
    <format dxfId="392">
      <pivotArea dataOnly="0" labelOnly="1" fieldPosition="0">
        <references count="2">
          <reference field="0" count="1" selected="0">
            <x v="1653"/>
          </reference>
          <reference field="1" count="3">
            <x v="2"/>
            <x v="3"/>
            <x v="11"/>
          </reference>
        </references>
      </pivotArea>
    </format>
    <format dxfId="391">
      <pivotArea dataOnly="0" labelOnly="1" fieldPosition="0">
        <references count="2">
          <reference field="0" count="1" selected="0">
            <x v="1654"/>
          </reference>
          <reference field="1" count="4">
            <x v="3"/>
            <x v="5"/>
            <x v="9"/>
            <x v="11"/>
          </reference>
        </references>
      </pivotArea>
    </format>
    <format dxfId="390">
      <pivotArea dataOnly="0" labelOnly="1" fieldPosition="0">
        <references count="2">
          <reference field="0" count="1" selected="0">
            <x v="1655"/>
          </reference>
          <reference field="1" count="1">
            <x v="2"/>
          </reference>
        </references>
      </pivotArea>
    </format>
    <format dxfId="389">
      <pivotArea dataOnly="0" labelOnly="1" fieldPosition="0">
        <references count="2">
          <reference field="0" count="1" selected="0">
            <x v="1656"/>
          </reference>
          <reference field="1" count="4">
            <x v="2"/>
            <x v="3"/>
            <x v="8"/>
            <x v="9"/>
          </reference>
        </references>
      </pivotArea>
    </format>
    <format dxfId="388">
      <pivotArea dataOnly="0" labelOnly="1" fieldPosition="0">
        <references count="2">
          <reference field="0" count="1" selected="0">
            <x v="1657"/>
          </reference>
          <reference field="1" count="4">
            <x v="0"/>
            <x v="1"/>
            <x v="4"/>
            <x v="10"/>
          </reference>
        </references>
      </pivotArea>
    </format>
    <format dxfId="387">
      <pivotArea dataOnly="0" labelOnly="1" fieldPosition="0">
        <references count="2">
          <reference field="0" count="1" selected="0">
            <x v="1658"/>
          </reference>
          <reference field="1" count="1">
            <x v="4"/>
          </reference>
        </references>
      </pivotArea>
    </format>
    <format dxfId="386">
      <pivotArea dataOnly="0" labelOnly="1" fieldPosition="0">
        <references count="2">
          <reference field="0" count="1" selected="0">
            <x v="1659"/>
          </reference>
          <reference field="1" count="2">
            <x v="0"/>
            <x v="3"/>
          </reference>
        </references>
      </pivotArea>
    </format>
    <format dxfId="385">
      <pivotArea dataOnly="0" labelOnly="1" fieldPosition="0">
        <references count="2">
          <reference field="0" count="1" selected="0">
            <x v="1660"/>
          </reference>
          <reference field="1" count="1">
            <x v="9"/>
          </reference>
        </references>
      </pivotArea>
    </format>
    <format dxfId="384">
      <pivotArea dataOnly="0" labelOnly="1" fieldPosition="0">
        <references count="2">
          <reference field="0" count="1" selected="0">
            <x v="1661"/>
          </reference>
          <reference field="1" count="1">
            <x v="5"/>
          </reference>
        </references>
      </pivotArea>
    </format>
    <format dxfId="383">
      <pivotArea dataOnly="0" labelOnly="1" fieldPosition="0">
        <references count="2">
          <reference field="0" count="1" selected="0">
            <x v="1662"/>
          </reference>
          <reference field="1" count="1">
            <x v="5"/>
          </reference>
        </references>
      </pivotArea>
    </format>
    <format dxfId="382">
      <pivotArea dataOnly="0" labelOnly="1" fieldPosition="0">
        <references count="2">
          <reference field="0" count="1" selected="0">
            <x v="1663"/>
          </reference>
          <reference field="1" count="3">
            <x v="5"/>
            <x v="6"/>
            <x v="8"/>
          </reference>
        </references>
      </pivotArea>
    </format>
    <format dxfId="381">
      <pivotArea dataOnly="0" labelOnly="1" fieldPosition="0">
        <references count="2">
          <reference field="0" count="1" selected="0">
            <x v="1664"/>
          </reference>
          <reference field="1" count="1">
            <x v="3"/>
          </reference>
        </references>
      </pivotArea>
    </format>
    <format dxfId="380">
      <pivotArea dataOnly="0" labelOnly="1" fieldPosition="0">
        <references count="2">
          <reference field="0" count="1" selected="0">
            <x v="1665"/>
          </reference>
          <reference field="1" count="2">
            <x v="1"/>
            <x v="9"/>
          </reference>
        </references>
      </pivotArea>
    </format>
    <format dxfId="379">
      <pivotArea dataOnly="0" labelOnly="1" fieldPosition="0">
        <references count="2">
          <reference field="0" count="1" selected="0">
            <x v="1666"/>
          </reference>
          <reference field="1" count="1">
            <x v="7"/>
          </reference>
        </references>
      </pivotArea>
    </format>
    <format dxfId="378">
      <pivotArea dataOnly="0" labelOnly="1" fieldPosition="0">
        <references count="2">
          <reference field="0" count="1" selected="0">
            <x v="1667"/>
          </reference>
          <reference field="1" count="1">
            <x v="8"/>
          </reference>
        </references>
      </pivotArea>
    </format>
    <format dxfId="377">
      <pivotArea dataOnly="0" labelOnly="1" fieldPosition="0">
        <references count="2">
          <reference field="0" count="1" selected="0">
            <x v="1668"/>
          </reference>
          <reference field="1" count="1">
            <x v="10"/>
          </reference>
        </references>
      </pivotArea>
    </format>
    <format dxfId="376">
      <pivotArea dataOnly="0" labelOnly="1" fieldPosition="0">
        <references count="2">
          <reference field="0" count="1" selected="0">
            <x v="1669"/>
          </reference>
          <reference field="1" count="4">
            <x v="1"/>
            <x v="6"/>
            <x v="7"/>
            <x v="10"/>
          </reference>
        </references>
      </pivotArea>
    </format>
    <format dxfId="375">
      <pivotArea dataOnly="0" labelOnly="1" fieldPosition="0">
        <references count="2">
          <reference field="0" count="1" selected="0">
            <x v="1670"/>
          </reference>
          <reference field="1" count="1">
            <x v="8"/>
          </reference>
        </references>
      </pivotArea>
    </format>
    <format dxfId="374">
      <pivotArea dataOnly="0" labelOnly="1" fieldPosition="0">
        <references count="2">
          <reference field="0" count="1" selected="0">
            <x v="1671"/>
          </reference>
          <reference field="1" count="1">
            <x v="5"/>
          </reference>
        </references>
      </pivotArea>
    </format>
    <format dxfId="373">
      <pivotArea dataOnly="0" labelOnly="1" fieldPosition="0">
        <references count="2">
          <reference field="0" count="1" selected="0">
            <x v="1672"/>
          </reference>
          <reference field="1" count="2">
            <x v="6"/>
            <x v="9"/>
          </reference>
        </references>
      </pivotArea>
    </format>
    <format dxfId="372">
      <pivotArea dataOnly="0" labelOnly="1" fieldPosition="0">
        <references count="2">
          <reference field="0" count="1" selected="0">
            <x v="1673"/>
          </reference>
          <reference field="1" count="1">
            <x v="9"/>
          </reference>
        </references>
      </pivotArea>
    </format>
    <format dxfId="371">
      <pivotArea dataOnly="0" labelOnly="1" fieldPosition="0">
        <references count="2">
          <reference field="0" count="1" selected="0">
            <x v="1674"/>
          </reference>
          <reference field="1" count="3">
            <x v="5"/>
            <x v="8"/>
            <x v="9"/>
          </reference>
        </references>
      </pivotArea>
    </format>
    <format dxfId="370">
      <pivotArea dataOnly="0" labelOnly="1" fieldPosition="0">
        <references count="2">
          <reference field="0" count="1" selected="0">
            <x v="1675"/>
          </reference>
          <reference field="1" count="1">
            <x v="8"/>
          </reference>
        </references>
      </pivotArea>
    </format>
    <format dxfId="369">
      <pivotArea dataOnly="0" labelOnly="1" fieldPosition="0">
        <references count="2">
          <reference field="0" count="1" selected="0">
            <x v="1676"/>
          </reference>
          <reference field="1" count="1">
            <x v="3"/>
          </reference>
        </references>
      </pivotArea>
    </format>
    <format dxfId="368">
      <pivotArea dataOnly="0" labelOnly="1" fieldPosition="0">
        <references count="2">
          <reference field="0" count="1" selected="0">
            <x v="1677"/>
          </reference>
          <reference field="1" count="3">
            <x v="8"/>
            <x v="9"/>
            <x v="11"/>
          </reference>
        </references>
      </pivotArea>
    </format>
    <format dxfId="367">
      <pivotArea dataOnly="0" labelOnly="1" fieldPosition="0">
        <references count="2">
          <reference field="0" count="1" selected="0">
            <x v="1678"/>
          </reference>
          <reference field="1" count="1">
            <x v="9"/>
          </reference>
        </references>
      </pivotArea>
    </format>
    <format dxfId="366">
      <pivotArea dataOnly="0" labelOnly="1" fieldPosition="0">
        <references count="2">
          <reference field="0" count="1" selected="0">
            <x v="1679"/>
          </reference>
          <reference field="1" count="1">
            <x v="9"/>
          </reference>
        </references>
      </pivotArea>
    </format>
    <format dxfId="365">
      <pivotArea dataOnly="0" labelOnly="1" fieldPosition="0">
        <references count="2">
          <reference field="0" count="1" selected="0">
            <x v="1680"/>
          </reference>
          <reference field="1" count="1">
            <x v="7"/>
          </reference>
        </references>
      </pivotArea>
    </format>
    <format dxfId="364">
      <pivotArea dataOnly="0" labelOnly="1" fieldPosition="0">
        <references count="2">
          <reference field="0" count="1" selected="0">
            <x v="1681"/>
          </reference>
          <reference field="1" count="1">
            <x v="2"/>
          </reference>
        </references>
      </pivotArea>
    </format>
    <format dxfId="363">
      <pivotArea dataOnly="0" labelOnly="1" fieldPosition="0">
        <references count="2">
          <reference field="0" count="1" selected="0">
            <x v="1682"/>
          </reference>
          <reference field="1" count="2">
            <x v="4"/>
            <x v="9"/>
          </reference>
        </references>
      </pivotArea>
    </format>
    <format dxfId="362">
      <pivotArea dataOnly="0" labelOnly="1" fieldPosition="0">
        <references count="2">
          <reference field="0" count="1" selected="0">
            <x v="1683"/>
          </reference>
          <reference field="1" count="1">
            <x v="3"/>
          </reference>
        </references>
      </pivotArea>
    </format>
    <format dxfId="361">
      <pivotArea dataOnly="0" labelOnly="1" fieldPosition="0">
        <references count="2">
          <reference field="0" count="1" selected="0">
            <x v="1684"/>
          </reference>
          <reference field="1" count="3">
            <x v="6"/>
            <x v="7"/>
            <x v="8"/>
          </reference>
        </references>
      </pivotArea>
    </format>
    <format dxfId="360">
      <pivotArea dataOnly="0" labelOnly="1" fieldPosition="0">
        <references count="2">
          <reference field="0" count="1" selected="0">
            <x v="1685"/>
          </reference>
          <reference field="1" count="1">
            <x v="8"/>
          </reference>
        </references>
      </pivotArea>
    </format>
    <format dxfId="359">
      <pivotArea dataOnly="0" labelOnly="1" fieldPosition="0">
        <references count="2">
          <reference field="0" count="1" selected="0">
            <x v="1686"/>
          </reference>
          <reference field="1" count="1">
            <x v="10"/>
          </reference>
        </references>
      </pivotArea>
    </format>
    <format dxfId="358">
      <pivotArea dataOnly="0" labelOnly="1" fieldPosition="0">
        <references count="2">
          <reference field="0" count="1" selected="0">
            <x v="1687"/>
          </reference>
          <reference field="1" count="1">
            <x v="7"/>
          </reference>
        </references>
      </pivotArea>
    </format>
    <format dxfId="357">
      <pivotArea dataOnly="0" labelOnly="1" fieldPosition="0">
        <references count="2">
          <reference field="0" count="1" selected="0">
            <x v="1688"/>
          </reference>
          <reference field="1" count="1">
            <x v="9"/>
          </reference>
        </references>
      </pivotArea>
    </format>
    <format dxfId="356">
      <pivotArea dataOnly="0" labelOnly="1" fieldPosition="0">
        <references count="2">
          <reference field="0" count="1" selected="0">
            <x v="1689"/>
          </reference>
          <reference field="1" count="2">
            <x v="0"/>
            <x v="1"/>
          </reference>
        </references>
      </pivotArea>
    </format>
    <format dxfId="355">
      <pivotArea dataOnly="0" labelOnly="1" fieldPosition="0">
        <references count="2">
          <reference field="0" count="1" selected="0">
            <x v="1690"/>
          </reference>
          <reference field="1" count="5">
            <x v="5"/>
            <x v="7"/>
            <x v="8"/>
            <x v="9"/>
            <x v="10"/>
          </reference>
        </references>
      </pivotArea>
    </format>
    <format dxfId="354">
      <pivotArea dataOnly="0" labelOnly="1" fieldPosition="0">
        <references count="2">
          <reference field="0" count="1" selected="0">
            <x v="1691"/>
          </reference>
          <reference field="1" count="6">
            <x v="5"/>
            <x v="6"/>
            <x v="7"/>
            <x v="8"/>
            <x v="9"/>
            <x v="10"/>
          </reference>
        </references>
      </pivotArea>
    </format>
    <format dxfId="353">
      <pivotArea dataOnly="0" labelOnly="1" fieldPosition="0">
        <references count="2">
          <reference field="0" count="1" selected="0">
            <x v="1692"/>
          </reference>
          <reference field="1" count="7">
            <x v="2"/>
            <x v="3"/>
            <x v="4"/>
            <x v="6"/>
            <x v="7"/>
            <x v="9"/>
            <x v="11"/>
          </reference>
        </references>
      </pivotArea>
    </format>
    <format dxfId="352">
      <pivotArea dataOnly="0" labelOnly="1" fieldPosition="0">
        <references count="2">
          <reference field="0" count="1" selected="0">
            <x v="1693"/>
          </reference>
          <reference field="1" count="1">
            <x v="8"/>
          </reference>
        </references>
      </pivotArea>
    </format>
    <format dxfId="351">
      <pivotArea dataOnly="0" labelOnly="1" fieldPosition="0">
        <references count="2">
          <reference field="0" count="1" selected="0">
            <x v="1694"/>
          </reference>
          <reference field="1" count="2">
            <x v="3"/>
            <x v="7"/>
          </reference>
        </references>
      </pivotArea>
    </format>
    <format dxfId="350">
      <pivotArea dataOnly="0" labelOnly="1" fieldPosition="0">
        <references count="2">
          <reference field="0" count="1" selected="0">
            <x v="1695"/>
          </reference>
          <reference field="1" count="1">
            <x v="7"/>
          </reference>
        </references>
      </pivotArea>
    </format>
    <format dxfId="349">
      <pivotArea dataOnly="0" labelOnly="1" fieldPosition="0">
        <references count="2">
          <reference field="0" count="1" selected="0">
            <x v="1696"/>
          </reference>
          <reference field="1" count="1">
            <x v="10"/>
          </reference>
        </references>
      </pivotArea>
    </format>
    <format dxfId="348">
      <pivotArea dataOnly="0" labelOnly="1" fieldPosition="0">
        <references count="2">
          <reference field="0" count="1" selected="0">
            <x v="1697"/>
          </reference>
          <reference field="1" count="1">
            <x v="11"/>
          </reference>
        </references>
      </pivotArea>
    </format>
    <format dxfId="347">
      <pivotArea dataOnly="0" labelOnly="1" fieldPosition="0">
        <references count="2">
          <reference field="0" count="1" selected="0">
            <x v="1698"/>
          </reference>
          <reference field="1" count="2">
            <x v="6"/>
            <x v="7"/>
          </reference>
        </references>
      </pivotArea>
    </format>
    <format dxfId="346">
      <pivotArea dataOnly="0" labelOnly="1" fieldPosition="0">
        <references count="2">
          <reference field="0" count="1" selected="0">
            <x v="1699"/>
          </reference>
          <reference field="1" count="1">
            <x v="11"/>
          </reference>
        </references>
      </pivotArea>
    </format>
    <format dxfId="345">
      <pivotArea dataOnly="0" labelOnly="1" fieldPosition="0">
        <references count="2">
          <reference field="0" count="1" selected="0">
            <x v="1700"/>
          </reference>
          <reference field="1" count="1">
            <x v="3"/>
          </reference>
        </references>
      </pivotArea>
    </format>
    <format dxfId="344">
      <pivotArea dataOnly="0" labelOnly="1" fieldPosition="0">
        <references count="2">
          <reference field="0" count="1" selected="0">
            <x v="1701"/>
          </reference>
          <reference field="1" count="1">
            <x v="9"/>
          </reference>
        </references>
      </pivotArea>
    </format>
    <format dxfId="343">
      <pivotArea dataOnly="0" labelOnly="1" fieldPosition="0">
        <references count="2">
          <reference field="0" count="1" selected="0">
            <x v="1702"/>
          </reference>
          <reference field="1" count="8">
            <x v="1"/>
            <x v="2"/>
            <x v="3"/>
            <x v="5"/>
            <x v="6"/>
            <x v="7"/>
            <x v="9"/>
            <x v="10"/>
          </reference>
        </references>
      </pivotArea>
    </format>
    <format dxfId="342">
      <pivotArea dataOnly="0" labelOnly="1" fieldPosition="0">
        <references count="2">
          <reference field="0" count="1" selected="0">
            <x v="1703"/>
          </reference>
          <reference field="1" count="1">
            <x v="10"/>
          </reference>
        </references>
      </pivotArea>
    </format>
    <format dxfId="341">
      <pivotArea dataOnly="0" labelOnly="1" fieldPosition="0">
        <references count="2">
          <reference field="0" count="1" selected="0">
            <x v="1704"/>
          </reference>
          <reference field="1" count="1">
            <x v="9"/>
          </reference>
        </references>
      </pivotArea>
    </format>
    <format dxfId="340">
      <pivotArea dataOnly="0" labelOnly="1" fieldPosition="0">
        <references count="2">
          <reference field="0" count="1" selected="0">
            <x v="1705"/>
          </reference>
          <reference field="1" count="1">
            <x v="7"/>
          </reference>
        </references>
      </pivotArea>
    </format>
    <format dxfId="339">
      <pivotArea dataOnly="0" labelOnly="1" fieldPosition="0">
        <references count="2">
          <reference field="0" count="1" selected="0">
            <x v="1706"/>
          </reference>
          <reference field="1" count="8">
            <x v="0"/>
            <x v="1"/>
            <x v="3"/>
            <x v="4"/>
            <x v="5"/>
            <x v="7"/>
            <x v="9"/>
            <x v="10"/>
          </reference>
        </references>
      </pivotArea>
    </format>
    <format dxfId="338">
      <pivotArea dataOnly="0" labelOnly="1" fieldPosition="0">
        <references count="2">
          <reference field="0" count="1" selected="0">
            <x v="1707"/>
          </reference>
          <reference field="1" count="1">
            <x v="10"/>
          </reference>
        </references>
      </pivotArea>
    </format>
    <format dxfId="337">
      <pivotArea dataOnly="0" labelOnly="1" fieldPosition="0">
        <references count="2">
          <reference field="0" count="1" selected="0">
            <x v="1708"/>
          </reference>
          <reference field="1" count="1">
            <x v="8"/>
          </reference>
        </references>
      </pivotArea>
    </format>
    <format dxfId="336">
      <pivotArea dataOnly="0" labelOnly="1" fieldPosition="0">
        <references count="2">
          <reference field="0" count="1" selected="0">
            <x v="1709"/>
          </reference>
          <reference field="1" count="1">
            <x v="7"/>
          </reference>
        </references>
      </pivotArea>
    </format>
    <format dxfId="335">
      <pivotArea dataOnly="0" labelOnly="1" fieldPosition="0">
        <references count="2">
          <reference field="0" count="1" selected="0">
            <x v="1710"/>
          </reference>
          <reference field="1" count="1">
            <x v="11"/>
          </reference>
        </references>
      </pivotArea>
    </format>
    <format dxfId="334">
      <pivotArea dataOnly="0" labelOnly="1" fieldPosition="0">
        <references count="2">
          <reference field="0" count="1" selected="0">
            <x v="1711"/>
          </reference>
          <reference field="1" count="1">
            <x v="4"/>
          </reference>
        </references>
      </pivotArea>
    </format>
    <format dxfId="333">
      <pivotArea dataOnly="0" labelOnly="1" fieldPosition="0">
        <references count="2">
          <reference field="0" count="1" selected="0">
            <x v="1712"/>
          </reference>
          <reference field="1" count="1">
            <x v="2"/>
          </reference>
        </references>
      </pivotArea>
    </format>
    <format dxfId="332">
      <pivotArea dataOnly="0" labelOnly="1" fieldPosition="0">
        <references count="2">
          <reference field="0" count="1" selected="0">
            <x v="1713"/>
          </reference>
          <reference field="1" count="5">
            <x v="7"/>
            <x v="8"/>
            <x v="9"/>
            <x v="10"/>
            <x v="11"/>
          </reference>
        </references>
      </pivotArea>
    </format>
    <format dxfId="331">
      <pivotArea dataOnly="0" labelOnly="1" fieldPosition="0">
        <references count="2">
          <reference field="0" count="1" selected="0">
            <x v="1714"/>
          </reference>
          <reference field="1" count="1">
            <x v="1"/>
          </reference>
        </references>
      </pivotArea>
    </format>
    <format dxfId="330">
      <pivotArea dataOnly="0" labelOnly="1" fieldPosition="0">
        <references count="2">
          <reference field="0" count="1" selected="0">
            <x v="1715"/>
          </reference>
          <reference field="1" count="1">
            <x v="6"/>
          </reference>
        </references>
      </pivotArea>
    </format>
    <format dxfId="329">
      <pivotArea dataOnly="0" labelOnly="1" fieldPosition="0">
        <references count="2">
          <reference field="0" count="1" selected="0">
            <x v="1716"/>
          </reference>
          <reference field="1" count="1">
            <x v="3"/>
          </reference>
        </references>
      </pivotArea>
    </format>
    <format dxfId="328">
      <pivotArea dataOnly="0" labelOnly="1" fieldPosition="0">
        <references count="2">
          <reference field="0" count="1" selected="0">
            <x v="1717"/>
          </reference>
          <reference field="1" count="7">
            <x v="0"/>
            <x v="1"/>
            <x v="2"/>
            <x v="4"/>
            <x v="5"/>
            <x v="6"/>
            <x v="9"/>
          </reference>
        </references>
      </pivotArea>
    </format>
    <format dxfId="327">
      <pivotArea dataOnly="0" labelOnly="1" fieldPosition="0">
        <references count="2">
          <reference field="0" count="1" selected="0">
            <x v="1718"/>
          </reference>
          <reference field="1" count="1">
            <x v="9"/>
          </reference>
        </references>
      </pivotArea>
    </format>
    <format dxfId="326">
      <pivotArea dataOnly="0" labelOnly="1" fieldPosition="0">
        <references count="2">
          <reference field="0" count="1" selected="0">
            <x v="1719"/>
          </reference>
          <reference field="1" count="1">
            <x v="10"/>
          </reference>
        </references>
      </pivotArea>
    </format>
    <format dxfId="325">
      <pivotArea dataOnly="0" labelOnly="1" fieldPosition="0">
        <references count="2">
          <reference field="0" count="1" selected="0">
            <x v="1720"/>
          </reference>
          <reference field="1" count="1">
            <x v="4"/>
          </reference>
        </references>
      </pivotArea>
    </format>
    <format dxfId="324">
      <pivotArea dataOnly="0" labelOnly="1" fieldPosition="0">
        <references count="2">
          <reference field="0" count="1" selected="0">
            <x v="1721"/>
          </reference>
          <reference field="1" count="2">
            <x v="6"/>
            <x v="7"/>
          </reference>
        </references>
      </pivotArea>
    </format>
    <format dxfId="323">
      <pivotArea dataOnly="0" labelOnly="1" fieldPosition="0">
        <references count="2">
          <reference field="0" count="1" selected="0">
            <x v="1722"/>
          </reference>
          <reference field="1" count="1">
            <x v="6"/>
          </reference>
        </references>
      </pivotArea>
    </format>
    <format dxfId="322">
      <pivotArea dataOnly="0" labelOnly="1" fieldPosition="0">
        <references count="2">
          <reference field="0" count="1" selected="0">
            <x v="1723"/>
          </reference>
          <reference field="1" count="2">
            <x v="9"/>
            <x v="10"/>
          </reference>
        </references>
      </pivotArea>
    </format>
    <format dxfId="321">
      <pivotArea dataOnly="0" labelOnly="1" fieldPosition="0">
        <references count="2">
          <reference field="0" count="1" selected="0">
            <x v="1724"/>
          </reference>
          <reference field="1" count="1">
            <x v="7"/>
          </reference>
        </references>
      </pivotArea>
    </format>
    <format dxfId="320">
      <pivotArea dataOnly="0" labelOnly="1" fieldPosition="0">
        <references count="2">
          <reference field="0" count="1" selected="0">
            <x v="1725"/>
          </reference>
          <reference field="1" count="1">
            <x v="5"/>
          </reference>
        </references>
      </pivotArea>
    </format>
    <format dxfId="319">
      <pivotArea dataOnly="0" labelOnly="1" fieldPosition="0">
        <references count="2">
          <reference field="0" count="1" selected="0">
            <x v="1726"/>
          </reference>
          <reference field="1" count="1">
            <x v="2"/>
          </reference>
        </references>
      </pivotArea>
    </format>
    <format dxfId="318">
      <pivotArea dataOnly="0" labelOnly="1" fieldPosition="0">
        <references count="2">
          <reference field="0" count="1" selected="0">
            <x v="1727"/>
          </reference>
          <reference field="1" count="2">
            <x v="0"/>
            <x v="8"/>
          </reference>
        </references>
      </pivotArea>
    </format>
    <format dxfId="317">
      <pivotArea dataOnly="0" labelOnly="1" fieldPosition="0">
        <references count="2">
          <reference field="0" count="1" selected="0">
            <x v="1728"/>
          </reference>
          <reference field="1" count="1">
            <x v="9"/>
          </reference>
        </references>
      </pivotArea>
    </format>
    <format dxfId="316">
      <pivotArea dataOnly="0" labelOnly="1" fieldPosition="0">
        <references count="2">
          <reference field="0" count="1" selected="0">
            <x v="1729"/>
          </reference>
          <reference field="1" count="3">
            <x v="1"/>
            <x v="2"/>
            <x v="3"/>
          </reference>
        </references>
      </pivotArea>
    </format>
    <format dxfId="315">
      <pivotArea dataOnly="0" labelOnly="1" fieldPosition="0">
        <references count="2">
          <reference field="0" count="1" selected="0">
            <x v="1730"/>
          </reference>
          <reference field="1" count="1">
            <x v="6"/>
          </reference>
        </references>
      </pivotArea>
    </format>
    <format dxfId="314">
      <pivotArea dataOnly="0" labelOnly="1" fieldPosition="0">
        <references count="2">
          <reference field="0" count="1" selected="0">
            <x v="1731"/>
          </reference>
          <reference field="1" count="2">
            <x v="3"/>
            <x v="7"/>
          </reference>
        </references>
      </pivotArea>
    </format>
    <format dxfId="313">
      <pivotArea dataOnly="0" labelOnly="1" fieldPosition="0">
        <references count="2">
          <reference field="0" count="1" selected="0">
            <x v="1732"/>
          </reference>
          <reference field="1" count="4">
            <x v="3"/>
            <x v="5"/>
            <x v="6"/>
            <x v="7"/>
          </reference>
        </references>
      </pivotArea>
    </format>
    <format dxfId="312">
      <pivotArea dataOnly="0" labelOnly="1" fieldPosition="0">
        <references count="2">
          <reference field="0" count="1" selected="0">
            <x v="1733"/>
          </reference>
          <reference field="1" count="1">
            <x v="9"/>
          </reference>
        </references>
      </pivotArea>
    </format>
    <format dxfId="311">
      <pivotArea dataOnly="0" labelOnly="1" fieldPosition="0">
        <references count="2">
          <reference field="0" count="1" selected="0">
            <x v="1734"/>
          </reference>
          <reference field="1" count="1">
            <x v="8"/>
          </reference>
        </references>
      </pivotArea>
    </format>
    <format dxfId="310">
      <pivotArea dataOnly="0" labelOnly="1" fieldPosition="0">
        <references count="2">
          <reference field="0" count="1" selected="0">
            <x v="1735"/>
          </reference>
          <reference field="1" count="2">
            <x v="9"/>
            <x v="10"/>
          </reference>
        </references>
      </pivotArea>
    </format>
    <format dxfId="309">
      <pivotArea dataOnly="0" labelOnly="1" fieldPosition="0">
        <references count="2">
          <reference field="0" count="1" selected="0">
            <x v="1736"/>
          </reference>
          <reference field="1" count="1">
            <x v="7"/>
          </reference>
        </references>
      </pivotArea>
    </format>
    <format dxfId="308">
      <pivotArea dataOnly="0" labelOnly="1" fieldPosition="0">
        <references count="2">
          <reference field="0" count="1" selected="0">
            <x v="1737"/>
          </reference>
          <reference field="1" count="1">
            <x v="6"/>
          </reference>
        </references>
      </pivotArea>
    </format>
    <format dxfId="307">
      <pivotArea dataOnly="0" labelOnly="1" fieldPosition="0">
        <references count="2">
          <reference field="0" count="1" selected="0">
            <x v="1738"/>
          </reference>
          <reference field="1" count="2">
            <x v="8"/>
            <x v="10"/>
          </reference>
        </references>
      </pivotArea>
    </format>
    <format dxfId="306">
      <pivotArea dataOnly="0" labelOnly="1" fieldPosition="0">
        <references count="2">
          <reference field="0" count="1" selected="0">
            <x v="1739"/>
          </reference>
          <reference field="1" count="1">
            <x v="6"/>
          </reference>
        </references>
      </pivotArea>
    </format>
    <format dxfId="305">
      <pivotArea dataOnly="0" labelOnly="1" fieldPosition="0">
        <references count="2">
          <reference field="0" count="1" selected="0">
            <x v="1740"/>
          </reference>
          <reference field="1" count="2">
            <x v="4"/>
            <x v="6"/>
          </reference>
        </references>
      </pivotArea>
    </format>
    <format dxfId="304">
      <pivotArea dataOnly="0" labelOnly="1" fieldPosition="0">
        <references count="2">
          <reference field="0" count="1" selected="0">
            <x v="1741"/>
          </reference>
          <reference field="1" count="1">
            <x v="0"/>
          </reference>
        </references>
      </pivotArea>
    </format>
    <format dxfId="303">
      <pivotArea dataOnly="0" labelOnly="1" fieldPosition="0">
        <references count="2">
          <reference field="0" count="1" selected="0">
            <x v="1742"/>
          </reference>
          <reference field="1" count="1">
            <x v="6"/>
          </reference>
        </references>
      </pivotArea>
    </format>
    <format dxfId="302">
      <pivotArea dataOnly="0" labelOnly="1" fieldPosition="0">
        <references count="2">
          <reference field="0" count="1" selected="0">
            <x v="1743"/>
          </reference>
          <reference field="1" count="1">
            <x v="5"/>
          </reference>
        </references>
      </pivotArea>
    </format>
    <format dxfId="301">
      <pivotArea dataOnly="0" labelOnly="1" fieldPosition="0">
        <references count="2">
          <reference field="0" count="1" selected="0">
            <x v="1744"/>
          </reference>
          <reference field="1" count="1">
            <x v="8"/>
          </reference>
        </references>
      </pivotArea>
    </format>
    <format dxfId="300">
      <pivotArea dataOnly="0" labelOnly="1" fieldPosition="0">
        <references count="2">
          <reference field="0" count="1" selected="0">
            <x v="1745"/>
          </reference>
          <reference field="1" count="5">
            <x v="1"/>
            <x v="2"/>
            <x v="5"/>
            <x v="6"/>
            <x v="9"/>
          </reference>
        </references>
      </pivotArea>
    </format>
    <format dxfId="299">
      <pivotArea dataOnly="0" labelOnly="1" fieldPosition="0">
        <references count="2">
          <reference field="0" count="1" selected="0">
            <x v="1746"/>
          </reference>
          <reference field="1" count="1">
            <x v="6"/>
          </reference>
        </references>
      </pivotArea>
    </format>
    <format dxfId="298">
      <pivotArea dataOnly="0" labelOnly="1" fieldPosition="0">
        <references count="2">
          <reference field="0" count="1" selected="0">
            <x v="1747"/>
          </reference>
          <reference field="1" count="1">
            <x v="2"/>
          </reference>
        </references>
      </pivotArea>
    </format>
    <format dxfId="297">
      <pivotArea dataOnly="0" labelOnly="1" fieldPosition="0">
        <references count="2">
          <reference field="0" count="1" selected="0">
            <x v="1748"/>
          </reference>
          <reference field="1" count="1">
            <x v="8"/>
          </reference>
        </references>
      </pivotArea>
    </format>
    <format dxfId="296">
      <pivotArea dataOnly="0" labelOnly="1" fieldPosition="0">
        <references count="2">
          <reference field="0" count="1" selected="0">
            <x v="1749"/>
          </reference>
          <reference field="1" count="1">
            <x v="4"/>
          </reference>
        </references>
      </pivotArea>
    </format>
    <format dxfId="295">
      <pivotArea dataOnly="0" labelOnly="1" fieldPosition="0">
        <references count="2">
          <reference field="0" count="1" selected="0">
            <x v="1750"/>
          </reference>
          <reference field="1" count="2">
            <x v="6"/>
            <x v="10"/>
          </reference>
        </references>
      </pivotArea>
    </format>
    <format dxfId="294">
      <pivotArea dataOnly="0" labelOnly="1" fieldPosition="0">
        <references count="2">
          <reference field="0" count="1" selected="0">
            <x v="1751"/>
          </reference>
          <reference field="1" count="2">
            <x v="0"/>
            <x v="9"/>
          </reference>
        </references>
      </pivotArea>
    </format>
    <format dxfId="293">
      <pivotArea dataOnly="0" labelOnly="1" fieldPosition="0">
        <references count="2">
          <reference field="0" count="1" selected="0">
            <x v="1752"/>
          </reference>
          <reference field="1" count="1">
            <x v="8"/>
          </reference>
        </references>
      </pivotArea>
    </format>
    <format dxfId="292">
      <pivotArea dataOnly="0" labelOnly="1" fieldPosition="0">
        <references count="2">
          <reference field="0" count="1" selected="0">
            <x v="1753"/>
          </reference>
          <reference field="1" count="1">
            <x v="8"/>
          </reference>
        </references>
      </pivotArea>
    </format>
    <format dxfId="291">
      <pivotArea dataOnly="0" labelOnly="1" fieldPosition="0">
        <references count="2">
          <reference field="0" count="1" selected="0">
            <x v="1754"/>
          </reference>
          <reference field="1" count="1">
            <x v="0"/>
          </reference>
        </references>
      </pivotArea>
    </format>
    <format dxfId="290">
      <pivotArea dataOnly="0" labelOnly="1" fieldPosition="0">
        <references count="2">
          <reference field="0" count="1" selected="0">
            <x v="1755"/>
          </reference>
          <reference field="1" count="1">
            <x v="0"/>
          </reference>
        </references>
      </pivotArea>
    </format>
    <format dxfId="289">
      <pivotArea dataOnly="0" labelOnly="1" fieldPosition="0">
        <references count="2">
          <reference field="0" count="1" selected="0">
            <x v="1756"/>
          </reference>
          <reference field="1" count="1">
            <x v="11"/>
          </reference>
        </references>
      </pivotArea>
    </format>
    <format dxfId="288">
      <pivotArea dataOnly="0" labelOnly="1" fieldPosition="0">
        <references count="2">
          <reference field="0" count="1" selected="0">
            <x v="1757"/>
          </reference>
          <reference field="1" count="6">
            <x v="3"/>
            <x v="4"/>
            <x v="5"/>
            <x v="6"/>
            <x v="8"/>
            <x v="10"/>
          </reference>
        </references>
      </pivotArea>
    </format>
    <format dxfId="287">
      <pivotArea dataOnly="0" labelOnly="1" fieldPosition="0">
        <references count="2">
          <reference field="0" count="1" selected="0">
            <x v="1758"/>
          </reference>
          <reference field="1" count="1">
            <x v="10"/>
          </reference>
        </references>
      </pivotArea>
    </format>
    <format dxfId="286">
      <pivotArea dataOnly="0" labelOnly="1" fieldPosition="0">
        <references count="2">
          <reference field="0" count="1" selected="0">
            <x v="1759"/>
          </reference>
          <reference field="1" count="1">
            <x v="8"/>
          </reference>
        </references>
      </pivotArea>
    </format>
    <format dxfId="285">
      <pivotArea dataOnly="0" labelOnly="1" fieldPosition="0">
        <references count="2">
          <reference field="0" count="1" selected="0">
            <x v="1760"/>
          </reference>
          <reference field="1" count="6">
            <x v="0"/>
            <x v="1"/>
            <x v="2"/>
            <x v="4"/>
            <x v="5"/>
            <x v="9"/>
          </reference>
        </references>
      </pivotArea>
    </format>
    <format dxfId="284">
      <pivotArea dataOnly="0" labelOnly="1" fieldPosition="0">
        <references count="2">
          <reference field="0" count="1" selected="0">
            <x v="1761"/>
          </reference>
          <reference field="1" count="1">
            <x v="2"/>
          </reference>
        </references>
      </pivotArea>
    </format>
    <format dxfId="283">
      <pivotArea dataOnly="0" labelOnly="1" fieldPosition="0">
        <references count="2">
          <reference field="0" count="1" selected="0">
            <x v="1762"/>
          </reference>
          <reference field="1" count="4">
            <x v="2"/>
            <x v="3"/>
            <x v="4"/>
            <x v="6"/>
          </reference>
        </references>
      </pivotArea>
    </format>
    <format dxfId="282">
      <pivotArea dataOnly="0" labelOnly="1" fieldPosition="0">
        <references count="2">
          <reference field="0" count="1" selected="0">
            <x v="1763"/>
          </reference>
          <reference field="1" count="2">
            <x v="5"/>
            <x v="9"/>
          </reference>
        </references>
      </pivotArea>
    </format>
    <format dxfId="281">
      <pivotArea dataOnly="0" labelOnly="1" fieldPosition="0">
        <references count="2">
          <reference field="0" count="1" selected="0">
            <x v="1764"/>
          </reference>
          <reference field="1" count="1">
            <x v="5"/>
          </reference>
        </references>
      </pivotArea>
    </format>
    <format dxfId="280">
      <pivotArea dataOnly="0" labelOnly="1" fieldPosition="0">
        <references count="2">
          <reference field="0" count="1" selected="0">
            <x v="1765"/>
          </reference>
          <reference field="1" count="1">
            <x v="2"/>
          </reference>
        </references>
      </pivotArea>
    </format>
    <format dxfId="279">
      <pivotArea dataOnly="0" labelOnly="1" fieldPosition="0">
        <references count="2">
          <reference field="0" count="1" selected="0">
            <x v="1766"/>
          </reference>
          <reference field="1" count="1">
            <x v="1"/>
          </reference>
        </references>
      </pivotArea>
    </format>
    <format dxfId="278">
      <pivotArea dataOnly="0" labelOnly="1" fieldPosition="0">
        <references count="2">
          <reference field="0" count="1" selected="0">
            <x v="1767"/>
          </reference>
          <reference field="1" count="1">
            <x v="5"/>
          </reference>
        </references>
      </pivotArea>
    </format>
    <format dxfId="277">
      <pivotArea dataOnly="0" labelOnly="1" fieldPosition="0">
        <references count="2">
          <reference field="0" count="1" selected="0">
            <x v="1768"/>
          </reference>
          <reference field="1" count="1">
            <x v="0"/>
          </reference>
        </references>
      </pivotArea>
    </format>
    <format dxfId="276">
      <pivotArea dataOnly="0" labelOnly="1" fieldPosition="0">
        <references count="2">
          <reference field="0" count="1" selected="0">
            <x v="1769"/>
          </reference>
          <reference field="1" count="1">
            <x v="8"/>
          </reference>
        </references>
      </pivotArea>
    </format>
    <format dxfId="275">
      <pivotArea dataOnly="0" labelOnly="1" fieldPosition="0">
        <references count="2">
          <reference field="0" count="1" selected="0">
            <x v="1770"/>
          </reference>
          <reference field="1" count="1">
            <x v="9"/>
          </reference>
        </references>
      </pivotArea>
    </format>
    <format dxfId="274">
      <pivotArea dataOnly="0" labelOnly="1" fieldPosition="0">
        <references count="2">
          <reference field="0" count="1" selected="0">
            <x v="1771"/>
          </reference>
          <reference field="1" count="1">
            <x v="4"/>
          </reference>
        </references>
      </pivotArea>
    </format>
    <format dxfId="273">
      <pivotArea dataOnly="0" labelOnly="1" fieldPosition="0">
        <references count="2">
          <reference field="0" count="1" selected="0">
            <x v="1772"/>
          </reference>
          <reference field="1" count="2">
            <x v="9"/>
            <x v="10"/>
          </reference>
        </references>
      </pivotArea>
    </format>
    <format dxfId="272">
      <pivotArea dataOnly="0" labelOnly="1" fieldPosition="0">
        <references count="2">
          <reference field="0" count="1" selected="0">
            <x v="1773"/>
          </reference>
          <reference field="1" count="3">
            <x v="4"/>
            <x v="5"/>
            <x v="6"/>
          </reference>
        </references>
      </pivotArea>
    </format>
    <format dxfId="271">
      <pivotArea dataOnly="0" labelOnly="1" fieldPosition="0">
        <references count="2">
          <reference field="0" count="1" selected="0">
            <x v="1774"/>
          </reference>
          <reference field="1" count="1">
            <x v="5"/>
          </reference>
        </references>
      </pivotArea>
    </format>
    <format dxfId="270">
      <pivotArea dataOnly="0" labelOnly="1" fieldPosition="0">
        <references count="2">
          <reference field="0" count="1" selected="0">
            <x v="1775"/>
          </reference>
          <reference field="1" count="3">
            <x v="1"/>
            <x v="3"/>
            <x v="9"/>
          </reference>
        </references>
      </pivotArea>
    </format>
    <format dxfId="269">
      <pivotArea dataOnly="0" labelOnly="1" fieldPosition="0">
        <references count="2">
          <reference field="0" count="1" selected="0">
            <x v="1776"/>
          </reference>
          <reference field="1" count="1">
            <x v="6"/>
          </reference>
        </references>
      </pivotArea>
    </format>
    <format dxfId="268">
      <pivotArea dataOnly="0" labelOnly="1" fieldPosition="0">
        <references count="2">
          <reference field="0" count="1" selected="0">
            <x v="1777"/>
          </reference>
          <reference field="1" count="6">
            <x v="0"/>
            <x v="1"/>
            <x v="4"/>
            <x v="5"/>
            <x v="6"/>
            <x v="9"/>
          </reference>
        </references>
      </pivotArea>
    </format>
    <format dxfId="267">
      <pivotArea dataOnly="0" labelOnly="1" fieldPosition="0">
        <references count="2">
          <reference field="0" count="1" selected="0">
            <x v="1778"/>
          </reference>
          <reference field="1" count="1">
            <x v="1"/>
          </reference>
        </references>
      </pivotArea>
    </format>
    <format dxfId="266">
      <pivotArea dataOnly="0" labelOnly="1" fieldPosition="0">
        <references count="2">
          <reference field="0" count="1" selected="0">
            <x v="1779"/>
          </reference>
          <reference field="1" count="1">
            <x v="9"/>
          </reference>
        </references>
      </pivotArea>
    </format>
    <format dxfId="265">
      <pivotArea dataOnly="0" labelOnly="1" fieldPosition="0">
        <references count="2">
          <reference field="0" count="1" selected="0">
            <x v="1780"/>
          </reference>
          <reference field="1" count="7">
            <x v="3"/>
            <x v="5"/>
            <x v="6"/>
            <x v="7"/>
            <x v="9"/>
            <x v="10"/>
            <x v="11"/>
          </reference>
        </references>
      </pivotArea>
    </format>
    <format dxfId="264">
      <pivotArea dataOnly="0" labelOnly="1" fieldPosition="0">
        <references count="2">
          <reference field="0" count="1" selected="0">
            <x v="1781"/>
          </reference>
          <reference field="1" count="1">
            <x v="3"/>
          </reference>
        </references>
      </pivotArea>
    </format>
    <format dxfId="263">
      <pivotArea dataOnly="0" labelOnly="1" fieldPosition="0">
        <references count="2">
          <reference field="0" count="1" selected="0">
            <x v="1782"/>
          </reference>
          <reference field="1" count="1">
            <x v="10"/>
          </reference>
        </references>
      </pivotArea>
    </format>
    <format dxfId="262">
      <pivotArea dataOnly="0" labelOnly="1" fieldPosition="0">
        <references count="2">
          <reference field="0" count="1" selected="0">
            <x v="1783"/>
          </reference>
          <reference field="1" count="1">
            <x v="8"/>
          </reference>
        </references>
      </pivotArea>
    </format>
    <format dxfId="261">
      <pivotArea dataOnly="0" labelOnly="1" fieldPosition="0">
        <references count="2">
          <reference field="0" count="1" selected="0">
            <x v="1784"/>
          </reference>
          <reference field="1" count="2">
            <x v="9"/>
            <x v="10"/>
          </reference>
        </references>
      </pivotArea>
    </format>
    <format dxfId="260">
      <pivotArea dataOnly="0" labelOnly="1" fieldPosition="0">
        <references count="2">
          <reference field="0" count="1" selected="0">
            <x v="1785"/>
          </reference>
          <reference field="1" count="1">
            <x v="1"/>
          </reference>
        </references>
      </pivotArea>
    </format>
    <format dxfId="259">
      <pivotArea dataOnly="0" labelOnly="1" fieldPosition="0">
        <references count="2">
          <reference field="0" count="1" selected="0">
            <x v="1786"/>
          </reference>
          <reference field="1" count="1">
            <x v="6"/>
          </reference>
        </references>
      </pivotArea>
    </format>
    <format dxfId="258">
      <pivotArea dataOnly="0" labelOnly="1" fieldPosition="0">
        <references count="2">
          <reference field="0" count="1" selected="0">
            <x v="1788"/>
          </reference>
          <reference field="1" count="1">
            <x v="3"/>
          </reference>
        </references>
      </pivotArea>
    </format>
    <format dxfId="257">
      <pivotArea dataOnly="0" labelOnly="1" fieldPosition="0">
        <references count="2">
          <reference field="0" count="1" selected="0">
            <x v="1789"/>
          </reference>
          <reference field="1" count="1">
            <x v="9"/>
          </reference>
        </references>
      </pivotArea>
    </format>
    <format dxfId="256">
      <pivotArea dataOnly="0" labelOnly="1" fieldPosition="0">
        <references count="2">
          <reference field="0" count="1" selected="0">
            <x v="1790"/>
          </reference>
          <reference field="1" count="1">
            <x v="4"/>
          </reference>
        </references>
      </pivotArea>
    </format>
    <format dxfId="255">
      <pivotArea dataOnly="0" labelOnly="1" fieldPosition="0">
        <references count="2">
          <reference field="0" count="1" selected="0">
            <x v="1791"/>
          </reference>
          <reference field="1" count="1">
            <x v="1"/>
          </reference>
        </references>
      </pivotArea>
    </format>
    <format dxfId="254">
      <pivotArea dataOnly="0" labelOnly="1" fieldPosition="0">
        <references count="2">
          <reference field="0" count="1" selected="0">
            <x v="1792"/>
          </reference>
          <reference field="1" count="1">
            <x v="1"/>
          </reference>
        </references>
      </pivotArea>
    </format>
    <format dxfId="253">
      <pivotArea dataOnly="0" labelOnly="1" fieldPosition="0">
        <references count="2">
          <reference field="0" count="1" selected="0">
            <x v="1793"/>
          </reference>
          <reference field="1" count="1">
            <x v="4"/>
          </reference>
        </references>
      </pivotArea>
    </format>
    <format dxfId="252">
      <pivotArea dataOnly="0" labelOnly="1" fieldPosition="0">
        <references count="2">
          <reference field="0" count="1" selected="0">
            <x v="1794"/>
          </reference>
          <reference field="1" count="1">
            <x v="6"/>
          </reference>
        </references>
      </pivotArea>
    </format>
    <format dxfId="251">
      <pivotArea dataOnly="0" labelOnly="1" fieldPosition="0">
        <references count="2">
          <reference field="0" count="1" selected="0">
            <x v="1795"/>
          </reference>
          <reference field="1" count="1">
            <x v="9"/>
          </reference>
        </references>
      </pivotArea>
    </format>
    <format dxfId="250">
      <pivotArea dataOnly="0" labelOnly="1" fieldPosition="0">
        <references count="2">
          <reference field="0" count="1" selected="0">
            <x v="1796"/>
          </reference>
          <reference field="1" count="1">
            <x v="10"/>
          </reference>
        </references>
      </pivotArea>
    </format>
    <format dxfId="249">
      <pivotArea dataOnly="0" labelOnly="1" fieldPosition="0">
        <references count="2">
          <reference field="0" count="1" selected="0">
            <x v="1797"/>
          </reference>
          <reference field="1" count="1">
            <x v="8"/>
          </reference>
        </references>
      </pivotArea>
    </format>
    <format dxfId="248">
      <pivotArea dataOnly="0" labelOnly="1" fieldPosition="0">
        <references count="2">
          <reference field="0" count="1" selected="0">
            <x v="1798"/>
          </reference>
          <reference field="1" count="1">
            <x v="5"/>
          </reference>
        </references>
      </pivotArea>
    </format>
    <format dxfId="247">
      <pivotArea dataOnly="0" labelOnly="1" fieldPosition="0">
        <references count="2">
          <reference field="0" count="1" selected="0">
            <x v="1799"/>
          </reference>
          <reference field="1" count="1">
            <x v="0"/>
          </reference>
        </references>
      </pivotArea>
    </format>
    <format dxfId="246">
      <pivotArea dataOnly="0" labelOnly="1" fieldPosition="0">
        <references count="2">
          <reference field="0" count="1" selected="0">
            <x v="1800"/>
          </reference>
          <reference field="1" count="1">
            <x v="7"/>
          </reference>
        </references>
      </pivotArea>
    </format>
    <format dxfId="245">
      <pivotArea dataOnly="0" labelOnly="1" fieldPosition="0">
        <references count="2">
          <reference field="0" count="1" selected="0">
            <x v="1801"/>
          </reference>
          <reference field="1" count="1">
            <x v="2"/>
          </reference>
        </references>
      </pivotArea>
    </format>
    <format dxfId="244">
      <pivotArea dataOnly="0" labelOnly="1" fieldPosition="0">
        <references count="2">
          <reference field="0" count="1" selected="0">
            <x v="1802"/>
          </reference>
          <reference field="1" count="2">
            <x v="5"/>
            <x v="6"/>
          </reference>
        </references>
      </pivotArea>
    </format>
    <format dxfId="243">
      <pivotArea dataOnly="0" labelOnly="1" fieldPosition="0">
        <references count="2">
          <reference field="0" count="1" selected="0">
            <x v="1803"/>
          </reference>
          <reference field="1" count="1">
            <x v="10"/>
          </reference>
        </references>
      </pivotArea>
    </format>
    <format dxfId="242">
      <pivotArea dataOnly="0" labelOnly="1" fieldPosition="0">
        <references count="2">
          <reference field="0" count="1" selected="0">
            <x v="1804"/>
          </reference>
          <reference field="1" count="1">
            <x v="4"/>
          </reference>
        </references>
      </pivotArea>
    </format>
    <format dxfId="241">
      <pivotArea dataOnly="0" labelOnly="1" fieldPosition="0">
        <references count="2">
          <reference field="0" count="1" selected="0">
            <x v="1805"/>
          </reference>
          <reference field="1" count="1">
            <x v="10"/>
          </reference>
        </references>
      </pivotArea>
    </format>
    <format dxfId="240">
      <pivotArea dataOnly="0" labelOnly="1" fieldPosition="0">
        <references count="2">
          <reference field="0" count="1" selected="0">
            <x v="1806"/>
          </reference>
          <reference field="1" count="1">
            <x v="8"/>
          </reference>
        </references>
      </pivotArea>
    </format>
    <format dxfId="239">
      <pivotArea dataOnly="0" labelOnly="1" fieldPosition="0">
        <references count="2">
          <reference field="0" count="1" selected="0">
            <x v="1807"/>
          </reference>
          <reference field="1" count="1">
            <x v="7"/>
          </reference>
        </references>
      </pivotArea>
    </format>
    <format dxfId="238">
      <pivotArea dataOnly="0" labelOnly="1" fieldPosition="0">
        <references count="2">
          <reference field="0" count="1" selected="0">
            <x v="1808"/>
          </reference>
          <reference field="1" count="1">
            <x v="2"/>
          </reference>
        </references>
      </pivotArea>
    </format>
    <format dxfId="237">
      <pivotArea dataOnly="0" labelOnly="1" fieldPosition="0">
        <references count="2">
          <reference field="0" count="1" selected="0">
            <x v="1809"/>
          </reference>
          <reference field="1" count="1">
            <x v="6"/>
          </reference>
        </references>
      </pivotArea>
    </format>
    <format dxfId="236">
      <pivotArea dataOnly="0" labelOnly="1" fieldPosition="0">
        <references count="2">
          <reference field="0" count="1" selected="0">
            <x v="1810"/>
          </reference>
          <reference field="1" count="1">
            <x v="8"/>
          </reference>
        </references>
      </pivotArea>
    </format>
    <format dxfId="235">
      <pivotArea dataOnly="0" labelOnly="1" fieldPosition="0">
        <references count="2">
          <reference field="0" count="1" selected="0">
            <x v="1811"/>
          </reference>
          <reference field="1" count="1">
            <x v="9"/>
          </reference>
        </references>
      </pivotArea>
    </format>
    <format dxfId="234">
      <pivotArea dataOnly="0" labelOnly="1" fieldPosition="0">
        <references count="2">
          <reference field="0" count="1" selected="0">
            <x v="1812"/>
          </reference>
          <reference field="1" count="1">
            <x v="5"/>
          </reference>
        </references>
      </pivotArea>
    </format>
    <format dxfId="233">
      <pivotArea dataOnly="0" labelOnly="1" fieldPosition="0">
        <references count="2">
          <reference field="0" count="1" selected="0">
            <x v="1813"/>
          </reference>
          <reference field="1" count="1">
            <x v="5"/>
          </reference>
        </references>
      </pivotArea>
    </format>
    <format dxfId="232">
      <pivotArea dataOnly="0" labelOnly="1" fieldPosition="0">
        <references count="2">
          <reference field="0" count="1" selected="0">
            <x v="1814"/>
          </reference>
          <reference field="1" count="1">
            <x v="5"/>
          </reference>
        </references>
      </pivotArea>
    </format>
    <format dxfId="231">
      <pivotArea dataOnly="0" labelOnly="1" fieldPosition="0">
        <references count="2">
          <reference field="0" count="1" selected="0">
            <x v="1815"/>
          </reference>
          <reference field="1" count="1">
            <x v="5"/>
          </reference>
        </references>
      </pivotArea>
    </format>
    <format dxfId="230">
      <pivotArea dataOnly="0" labelOnly="1" fieldPosition="0">
        <references count="2">
          <reference field="0" count="1" selected="0">
            <x v="1816"/>
          </reference>
          <reference field="1" count="1">
            <x v="0"/>
          </reference>
        </references>
      </pivotArea>
    </format>
    <format dxfId="229">
      <pivotArea dataOnly="0" labelOnly="1" fieldPosition="0">
        <references count="2">
          <reference field="0" count="1" selected="0">
            <x v="1817"/>
          </reference>
          <reference field="1" count="1">
            <x v="1"/>
          </reference>
        </references>
      </pivotArea>
    </format>
    <format dxfId="228">
      <pivotArea dataOnly="0" labelOnly="1" fieldPosition="0">
        <references count="2">
          <reference field="0" count="1" selected="0">
            <x v="1818"/>
          </reference>
          <reference field="1" count="1">
            <x v="2"/>
          </reference>
        </references>
      </pivotArea>
    </format>
    <format dxfId="227">
      <pivotArea dataOnly="0" labelOnly="1" fieldPosition="0">
        <references count="2">
          <reference field="0" count="1" selected="0">
            <x v="1819"/>
          </reference>
          <reference field="1" count="1">
            <x v="10"/>
          </reference>
        </references>
      </pivotArea>
    </format>
    <format dxfId="226">
      <pivotArea dataOnly="0" labelOnly="1" fieldPosition="0">
        <references count="2">
          <reference field="0" count="1" selected="0">
            <x v="1820"/>
          </reference>
          <reference field="1" count="1">
            <x v="10"/>
          </reference>
        </references>
      </pivotArea>
    </format>
    <format dxfId="225">
      <pivotArea dataOnly="0" labelOnly="1" fieldPosition="0">
        <references count="2">
          <reference field="0" count="1" selected="0">
            <x v="1821"/>
          </reference>
          <reference field="1" count="2">
            <x v="4"/>
            <x v="7"/>
          </reference>
        </references>
      </pivotArea>
    </format>
    <format dxfId="224">
      <pivotArea dataOnly="0" labelOnly="1" fieldPosition="0">
        <references count="2">
          <reference field="0" count="1" selected="0">
            <x v="1822"/>
          </reference>
          <reference field="1" count="1">
            <x v="1"/>
          </reference>
        </references>
      </pivotArea>
    </format>
    <format dxfId="223">
      <pivotArea dataOnly="0" labelOnly="1" fieldPosition="0">
        <references count="2">
          <reference field="0" count="1" selected="0">
            <x v="1823"/>
          </reference>
          <reference field="1" count="1">
            <x v="3"/>
          </reference>
        </references>
      </pivotArea>
    </format>
    <format dxfId="222">
      <pivotArea dataOnly="0" labelOnly="1" fieldPosition="0">
        <references count="2">
          <reference field="0" count="1" selected="0">
            <x v="1824"/>
          </reference>
          <reference field="1" count="5">
            <x v="0"/>
            <x v="3"/>
            <x v="5"/>
            <x v="6"/>
            <x v="7"/>
          </reference>
        </references>
      </pivotArea>
    </format>
    <format dxfId="221">
      <pivotArea dataOnly="0" labelOnly="1" fieldPosition="0">
        <references count="2">
          <reference field="0" count="1" selected="0">
            <x v="1825"/>
          </reference>
          <reference field="1" count="1">
            <x v="6"/>
          </reference>
        </references>
      </pivotArea>
    </format>
    <format dxfId="220">
      <pivotArea dataOnly="0" labelOnly="1" fieldPosition="0">
        <references count="2">
          <reference field="0" count="1" selected="0">
            <x v="1826"/>
          </reference>
          <reference field="1" count="1">
            <x v="4"/>
          </reference>
        </references>
      </pivotArea>
    </format>
    <format dxfId="219">
      <pivotArea dataOnly="0" labelOnly="1" fieldPosition="0">
        <references count="2">
          <reference field="0" count="1" selected="0">
            <x v="1827"/>
          </reference>
          <reference field="1" count="1">
            <x v="3"/>
          </reference>
        </references>
      </pivotArea>
    </format>
    <format dxfId="218">
      <pivotArea dataOnly="0" labelOnly="1" fieldPosition="0">
        <references count="2">
          <reference field="0" count="1" selected="0">
            <x v="1828"/>
          </reference>
          <reference field="1" count="1">
            <x v="9"/>
          </reference>
        </references>
      </pivotArea>
    </format>
    <format dxfId="217">
      <pivotArea dataOnly="0" labelOnly="1" fieldPosition="0">
        <references count="2">
          <reference field="0" count="1" selected="0">
            <x v="1829"/>
          </reference>
          <reference field="1" count="1">
            <x v="4"/>
          </reference>
        </references>
      </pivotArea>
    </format>
    <format dxfId="216">
      <pivotArea dataOnly="0" labelOnly="1" fieldPosition="0">
        <references count="2">
          <reference field="0" count="1" selected="0">
            <x v="1830"/>
          </reference>
          <reference field="1" count="2">
            <x v="0"/>
            <x v="3"/>
          </reference>
        </references>
      </pivotArea>
    </format>
    <format dxfId="215">
      <pivotArea dataOnly="0" labelOnly="1" fieldPosition="0">
        <references count="2">
          <reference field="0" count="1" selected="0">
            <x v="1831"/>
          </reference>
          <reference field="1" count="1">
            <x v="5"/>
          </reference>
        </references>
      </pivotArea>
    </format>
    <format dxfId="214">
      <pivotArea dataOnly="0" labelOnly="1" fieldPosition="0">
        <references count="2">
          <reference field="0" count="1" selected="0">
            <x v="1832"/>
          </reference>
          <reference field="1" count="1">
            <x v="1"/>
          </reference>
        </references>
      </pivotArea>
    </format>
    <format dxfId="213">
      <pivotArea dataOnly="0" labelOnly="1" fieldPosition="0">
        <references count="2">
          <reference field="0" count="1" selected="0">
            <x v="1833"/>
          </reference>
          <reference field="1" count="2">
            <x v="6"/>
            <x v="8"/>
          </reference>
        </references>
      </pivotArea>
    </format>
    <format dxfId="212">
      <pivotArea dataOnly="0" labelOnly="1" fieldPosition="0">
        <references count="2">
          <reference field="0" count="1" selected="0">
            <x v="1834"/>
          </reference>
          <reference field="1" count="1">
            <x v="7"/>
          </reference>
        </references>
      </pivotArea>
    </format>
    <format dxfId="211">
      <pivotArea dataOnly="0" labelOnly="1" fieldPosition="0">
        <references count="2">
          <reference field="0" count="1" selected="0">
            <x v="1835"/>
          </reference>
          <reference field="1" count="8">
            <x v="0"/>
            <x v="1"/>
            <x v="2"/>
            <x v="4"/>
            <x v="5"/>
            <x v="6"/>
            <x v="8"/>
            <x v="10"/>
          </reference>
        </references>
      </pivotArea>
    </format>
    <format dxfId="210">
      <pivotArea dataOnly="0" labelOnly="1" fieldPosition="0">
        <references count="2">
          <reference field="0" count="1" selected="0">
            <x v="1836"/>
          </reference>
          <reference field="1" count="6">
            <x v="2"/>
            <x v="4"/>
            <x v="7"/>
            <x v="8"/>
            <x v="9"/>
            <x v="10"/>
          </reference>
        </references>
      </pivotArea>
    </format>
    <format dxfId="209">
      <pivotArea dataOnly="0" labelOnly="1" fieldPosition="0">
        <references count="2">
          <reference field="0" count="1" selected="0">
            <x v="1837"/>
          </reference>
          <reference field="1" count="2">
            <x v="4"/>
            <x v="6"/>
          </reference>
        </references>
      </pivotArea>
    </format>
    <format dxfId="208">
      <pivotArea dataOnly="0" labelOnly="1" fieldPosition="0">
        <references count="2">
          <reference field="0" count="1" selected="0">
            <x v="1838"/>
          </reference>
          <reference field="1" count="1">
            <x v="7"/>
          </reference>
        </references>
      </pivotArea>
    </format>
    <format dxfId="207">
      <pivotArea dataOnly="0" labelOnly="1" fieldPosition="0">
        <references count="2">
          <reference field="0" count="1" selected="0">
            <x v="1839"/>
          </reference>
          <reference field="1" count="1">
            <x v="9"/>
          </reference>
        </references>
      </pivotArea>
    </format>
    <format dxfId="206">
      <pivotArea dataOnly="0" labelOnly="1" fieldPosition="0">
        <references count="2">
          <reference field="0" count="1" selected="0">
            <x v="1840"/>
          </reference>
          <reference field="1" count="1">
            <x v="5"/>
          </reference>
        </references>
      </pivotArea>
    </format>
    <format dxfId="205">
      <pivotArea dataOnly="0" labelOnly="1" fieldPosition="0">
        <references count="2">
          <reference field="0" count="1" selected="0">
            <x v="1841"/>
          </reference>
          <reference field="1" count="7">
            <x v="0"/>
            <x v="1"/>
            <x v="2"/>
            <x v="4"/>
            <x v="5"/>
            <x v="6"/>
            <x v="10"/>
          </reference>
        </references>
      </pivotArea>
    </format>
    <format dxfId="204">
      <pivotArea dataOnly="0" labelOnly="1" fieldPosition="0">
        <references count="2">
          <reference field="0" count="1" selected="0">
            <x v="1842"/>
          </reference>
          <reference field="1" count="4">
            <x v="7"/>
            <x v="8"/>
            <x v="9"/>
            <x v="10"/>
          </reference>
        </references>
      </pivotArea>
    </format>
    <format dxfId="203">
      <pivotArea dataOnly="0" labelOnly="1" fieldPosition="0">
        <references count="2">
          <reference field="0" count="1" selected="0">
            <x v="1843"/>
          </reference>
          <reference field="1" count="1">
            <x v="7"/>
          </reference>
        </references>
      </pivotArea>
    </format>
    <format dxfId="202">
      <pivotArea dataOnly="0" labelOnly="1" fieldPosition="0">
        <references count="2">
          <reference field="0" count="1" selected="0">
            <x v="1844"/>
          </reference>
          <reference field="1" count="2">
            <x v="7"/>
            <x v="8"/>
          </reference>
        </references>
      </pivotArea>
    </format>
    <format dxfId="201">
      <pivotArea dataOnly="0" labelOnly="1" fieldPosition="0">
        <references count="2">
          <reference field="0" count="1" selected="0">
            <x v="1845"/>
          </reference>
          <reference field="1" count="3">
            <x v="7"/>
            <x v="8"/>
            <x v="9"/>
          </reference>
        </references>
      </pivotArea>
    </format>
    <format dxfId="200">
      <pivotArea dataOnly="0" labelOnly="1" fieldPosition="0">
        <references count="2">
          <reference field="0" count="1" selected="0">
            <x v="1846"/>
          </reference>
          <reference field="1" count="1">
            <x v="7"/>
          </reference>
        </references>
      </pivotArea>
    </format>
    <format dxfId="199">
      <pivotArea dataOnly="0" labelOnly="1" fieldPosition="0">
        <references count="2">
          <reference field="0" count="1" selected="0">
            <x v="1847"/>
          </reference>
          <reference field="1" count="1">
            <x v="0"/>
          </reference>
        </references>
      </pivotArea>
    </format>
    <format dxfId="198">
      <pivotArea dataOnly="0" labelOnly="1" fieldPosition="0">
        <references count="2">
          <reference field="0" count="1" selected="0">
            <x v="1848"/>
          </reference>
          <reference field="1" count="1">
            <x v="5"/>
          </reference>
        </references>
      </pivotArea>
    </format>
    <format dxfId="197">
      <pivotArea dataOnly="0" labelOnly="1" fieldPosition="0">
        <references count="2">
          <reference field="0" count="1" selected="0">
            <x v="1849"/>
          </reference>
          <reference field="1" count="1">
            <x v="7"/>
          </reference>
        </references>
      </pivotArea>
    </format>
    <format dxfId="196">
      <pivotArea dataOnly="0" labelOnly="1" fieldPosition="0">
        <references count="2">
          <reference field="0" count="1" selected="0">
            <x v="1850"/>
          </reference>
          <reference field="1" count="1">
            <x v="9"/>
          </reference>
        </references>
      </pivotArea>
    </format>
    <format dxfId="195">
      <pivotArea dataOnly="0" labelOnly="1" fieldPosition="0">
        <references count="2">
          <reference field="0" count="1" selected="0">
            <x v="1851"/>
          </reference>
          <reference field="1" count="7">
            <x v="1"/>
            <x v="2"/>
            <x v="6"/>
            <x v="7"/>
            <x v="8"/>
            <x v="10"/>
            <x v="11"/>
          </reference>
        </references>
      </pivotArea>
    </format>
    <format dxfId="194">
      <pivotArea dataOnly="0" labelOnly="1" fieldPosition="0">
        <references count="2">
          <reference field="0" count="1" selected="0">
            <x v="1852"/>
          </reference>
          <reference field="1" count="2">
            <x v="7"/>
            <x v="11"/>
          </reference>
        </references>
      </pivotArea>
    </format>
    <format dxfId="193">
      <pivotArea dataOnly="0" labelOnly="1" fieldPosition="0">
        <references count="2">
          <reference field="0" count="1" selected="0">
            <x v="1853"/>
          </reference>
          <reference field="1" count="7">
            <x v="0"/>
            <x v="1"/>
            <x v="2"/>
            <x v="4"/>
            <x v="5"/>
            <x v="6"/>
            <x v="8"/>
          </reference>
        </references>
      </pivotArea>
    </format>
    <format dxfId="192">
      <pivotArea dataOnly="0" labelOnly="1" fieldPosition="0">
        <references count="2">
          <reference field="0" count="1" selected="0">
            <x v="1854"/>
          </reference>
          <reference field="1" count="2">
            <x v="2"/>
            <x v="4"/>
          </reference>
        </references>
      </pivotArea>
    </format>
    <format dxfId="191">
      <pivotArea dataOnly="0" labelOnly="1" fieldPosition="0">
        <references count="2">
          <reference field="0" count="1" selected="0">
            <x v="1855"/>
          </reference>
          <reference field="1" count="7">
            <x v="0"/>
            <x v="1"/>
            <x v="2"/>
            <x v="3"/>
            <x v="4"/>
            <x v="6"/>
            <x v="8"/>
          </reference>
        </references>
      </pivotArea>
    </format>
    <format dxfId="190">
      <pivotArea dataOnly="0" labelOnly="1" fieldPosition="0">
        <references count="2">
          <reference field="0" count="1" selected="0">
            <x v="1856"/>
          </reference>
          <reference field="1" count="10">
            <x v="1"/>
            <x v="2"/>
            <x v="3"/>
            <x v="4"/>
            <x v="5"/>
            <x v="6"/>
            <x v="7"/>
            <x v="8"/>
            <x v="9"/>
            <x v="10"/>
          </reference>
        </references>
      </pivotArea>
    </format>
    <format dxfId="189">
      <pivotArea dataOnly="0" labelOnly="1" fieldPosition="0">
        <references count="2">
          <reference field="0" count="1" selected="0">
            <x v="1857"/>
          </reference>
          <reference field="1" count="1">
            <x v="3"/>
          </reference>
        </references>
      </pivotArea>
    </format>
    <format dxfId="188">
      <pivotArea dataOnly="0" labelOnly="1" fieldPosition="0">
        <references count="2">
          <reference field="0" count="1" selected="0">
            <x v="1858"/>
          </reference>
          <reference field="1" count="1">
            <x v="3"/>
          </reference>
        </references>
      </pivotArea>
    </format>
    <format dxfId="187">
      <pivotArea dataOnly="0" labelOnly="1" fieldPosition="0">
        <references count="2">
          <reference field="0" count="1" selected="0">
            <x v="1859"/>
          </reference>
          <reference field="1" count="4">
            <x v="5"/>
            <x v="7"/>
            <x v="8"/>
            <x v="9"/>
          </reference>
        </references>
      </pivotArea>
    </format>
    <format dxfId="186">
      <pivotArea dataOnly="0" labelOnly="1" fieldPosition="0">
        <references count="2">
          <reference field="0" count="1" selected="0">
            <x v="1860"/>
          </reference>
          <reference field="1" count="1">
            <x v="9"/>
          </reference>
        </references>
      </pivotArea>
    </format>
    <format dxfId="185">
      <pivotArea dataOnly="0" labelOnly="1" fieldPosition="0">
        <references count="2">
          <reference field="0" count="1" selected="0">
            <x v="1861"/>
          </reference>
          <reference field="1" count="1">
            <x v="2"/>
          </reference>
        </references>
      </pivotArea>
    </format>
    <format dxfId="184">
      <pivotArea dataOnly="0" labelOnly="1" fieldPosition="0">
        <references count="2">
          <reference field="0" count="1" selected="0">
            <x v="1862"/>
          </reference>
          <reference field="1" count="1">
            <x v="1"/>
          </reference>
        </references>
      </pivotArea>
    </format>
    <format dxfId="183">
      <pivotArea dataOnly="0" labelOnly="1" fieldPosition="0">
        <references count="2">
          <reference field="0" count="1" selected="0">
            <x v="1863"/>
          </reference>
          <reference field="1" count="1">
            <x v="8"/>
          </reference>
        </references>
      </pivotArea>
    </format>
    <format dxfId="182">
      <pivotArea dataOnly="0" labelOnly="1" fieldPosition="0">
        <references count="2">
          <reference field="0" count="1" selected="0">
            <x v="1864"/>
          </reference>
          <reference field="1" count="1">
            <x v="10"/>
          </reference>
        </references>
      </pivotArea>
    </format>
    <format dxfId="181">
      <pivotArea dataOnly="0" labelOnly="1" fieldPosition="0">
        <references count="2">
          <reference field="0" count="1" selected="0">
            <x v="1865"/>
          </reference>
          <reference field="1" count="1">
            <x v="9"/>
          </reference>
        </references>
      </pivotArea>
    </format>
    <format dxfId="180">
      <pivotArea dataOnly="0" labelOnly="1" fieldPosition="0">
        <references count="2">
          <reference field="0" count="1" selected="0">
            <x v="1866"/>
          </reference>
          <reference field="1" count="2">
            <x v="7"/>
            <x v="8"/>
          </reference>
        </references>
      </pivotArea>
    </format>
    <format dxfId="179">
      <pivotArea dataOnly="0" labelOnly="1" fieldPosition="0">
        <references count="2">
          <reference field="0" count="1" selected="0">
            <x v="1867"/>
          </reference>
          <reference field="1" count="1">
            <x v="4"/>
          </reference>
        </references>
      </pivotArea>
    </format>
    <format dxfId="178">
      <pivotArea dataOnly="0" labelOnly="1" fieldPosition="0">
        <references count="2">
          <reference field="0" count="1" selected="0">
            <x v="1868"/>
          </reference>
          <reference field="1" count="1">
            <x v="5"/>
          </reference>
        </references>
      </pivotArea>
    </format>
    <format dxfId="177">
      <pivotArea dataOnly="0" labelOnly="1" fieldPosition="0">
        <references count="2">
          <reference field="0" count="1" selected="0">
            <x v="1869"/>
          </reference>
          <reference field="1" count="1">
            <x v="10"/>
          </reference>
        </references>
      </pivotArea>
    </format>
    <format dxfId="176">
      <pivotArea dataOnly="0" labelOnly="1" fieldPosition="0">
        <references count="2">
          <reference field="0" count="1" selected="0">
            <x v="1870"/>
          </reference>
          <reference field="1" count="6">
            <x v="5"/>
            <x v="7"/>
            <x v="8"/>
            <x v="9"/>
            <x v="10"/>
            <x v="11"/>
          </reference>
        </references>
      </pivotArea>
    </format>
    <format dxfId="175">
      <pivotArea dataOnly="0" labelOnly="1" fieldPosition="0">
        <references count="2">
          <reference field="0" count="1" selected="0">
            <x v="1871"/>
          </reference>
          <reference field="1" count="1">
            <x v="2"/>
          </reference>
        </references>
      </pivotArea>
    </format>
    <format dxfId="174">
      <pivotArea dataOnly="0" labelOnly="1" fieldPosition="0">
        <references count="2">
          <reference field="0" count="1" selected="0">
            <x v="1872"/>
          </reference>
          <reference field="1" count="3">
            <x v="0"/>
            <x v="4"/>
            <x v="10"/>
          </reference>
        </references>
      </pivotArea>
    </format>
    <format dxfId="173">
      <pivotArea dataOnly="0" labelOnly="1" fieldPosition="0">
        <references count="2">
          <reference field="0" count="1" selected="0">
            <x v="1873"/>
          </reference>
          <reference field="1" count="2">
            <x v="4"/>
            <x v="10"/>
          </reference>
        </references>
      </pivotArea>
    </format>
    <format dxfId="172">
      <pivotArea dataOnly="0" labelOnly="1" fieldPosition="0">
        <references count="2">
          <reference field="0" count="1" selected="0">
            <x v="1874"/>
          </reference>
          <reference field="1" count="1">
            <x v="2"/>
          </reference>
        </references>
      </pivotArea>
    </format>
    <format dxfId="171">
      <pivotArea dataOnly="0" labelOnly="1" fieldPosition="0">
        <references count="2">
          <reference field="0" count="1" selected="0">
            <x v="1875"/>
          </reference>
          <reference field="1" count="2">
            <x v="6"/>
            <x v="10"/>
          </reference>
        </references>
      </pivotArea>
    </format>
    <format dxfId="170">
      <pivotArea dataOnly="0" labelOnly="1" fieldPosition="0">
        <references count="2">
          <reference field="0" count="1" selected="0">
            <x v="1876"/>
          </reference>
          <reference field="1" count="1">
            <x v="3"/>
          </reference>
        </references>
      </pivotArea>
    </format>
    <format dxfId="169">
      <pivotArea dataOnly="0" labelOnly="1" fieldPosition="0">
        <references count="2">
          <reference field="0" count="1" selected="0">
            <x v="1877"/>
          </reference>
          <reference field="1" count="1">
            <x v="0"/>
          </reference>
        </references>
      </pivotArea>
    </format>
    <format dxfId="168">
      <pivotArea dataOnly="0" labelOnly="1" fieldPosition="0">
        <references count="2">
          <reference field="0" count="1" selected="0">
            <x v="1878"/>
          </reference>
          <reference field="1" count="2">
            <x v="4"/>
            <x v="6"/>
          </reference>
        </references>
      </pivotArea>
    </format>
    <format dxfId="167">
      <pivotArea dataOnly="0" labelOnly="1" fieldPosition="0">
        <references count="2">
          <reference field="0" count="1" selected="0">
            <x v="1879"/>
          </reference>
          <reference field="1" count="1">
            <x v="4"/>
          </reference>
        </references>
      </pivotArea>
    </format>
    <format dxfId="166">
      <pivotArea dataOnly="0" labelOnly="1" fieldPosition="0">
        <references count="2">
          <reference field="0" count="1" selected="0">
            <x v="1880"/>
          </reference>
          <reference field="1" count="4">
            <x v="6"/>
            <x v="7"/>
            <x v="8"/>
            <x v="10"/>
          </reference>
        </references>
      </pivotArea>
    </format>
    <format dxfId="165">
      <pivotArea dataOnly="0" labelOnly="1" fieldPosition="0">
        <references count="2">
          <reference field="0" count="1" selected="0">
            <x v="1881"/>
          </reference>
          <reference field="1" count="11">
            <x v="0"/>
            <x v="1"/>
            <x v="2"/>
            <x v="4"/>
            <x v="5"/>
            <x v="6"/>
            <x v="7"/>
            <x v="8"/>
            <x v="9"/>
            <x v="10"/>
            <x v="11"/>
          </reference>
        </references>
      </pivotArea>
    </format>
    <format dxfId="164">
      <pivotArea dataOnly="0" labelOnly="1" fieldPosition="0">
        <references count="2">
          <reference field="0" count="1" selected="0">
            <x v="1882"/>
          </reference>
          <reference field="1" count="1">
            <x v="5"/>
          </reference>
        </references>
      </pivotArea>
    </format>
    <format dxfId="163">
      <pivotArea dataOnly="0" labelOnly="1" fieldPosition="0">
        <references count="2">
          <reference field="0" count="1" selected="0">
            <x v="1883"/>
          </reference>
          <reference field="1" count="1">
            <x v="10"/>
          </reference>
        </references>
      </pivotArea>
    </format>
    <format dxfId="162">
      <pivotArea dataOnly="0" labelOnly="1" fieldPosition="0">
        <references count="2">
          <reference field="0" count="1" selected="0">
            <x v="1884"/>
          </reference>
          <reference field="1" count="1">
            <x v="1"/>
          </reference>
        </references>
      </pivotArea>
    </format>
    <format dxfId="161">
      <pivotArea dataOnly="0" labelOnly="1" fieldPosition="0">
        <references count="2">
          <reference field="0" count="1" selected="0">
            <x v="1885"/>
          </reference>
          <reference field="1" count="1">
            <x v="1"/>
          </reference>
        </references>
      </pivotArea>
    </format>
    <format dxfId="160">
      <pivotArea dataOnly="0" labelOnly="1" fieldPosition="0">
        <references count="2">
          <reference field="0" count="1" selected="0">
            <x v="1886"/>
          </reference>
          <reference field="1" count="2">
            <x v="4"/>
            <x v="7"/>
          </reference>
        </references>
      </pivotArea>
    </format>
    <format dxfId="159">
      <pivotArea dataOnly="0" labelOnly="1" fieldPosition="0">
        <references count="2">
          <reference field="0" count="1" selected="0">
            <x v="1887"/>
          </reference>
          <reference field="1" count="3">
            <x v="0"/>
            <x v="3"/>
            <x v="9"/>
          </reference>
        </references>
      </pivotArea>
    </format>
    <format dxfId="158">
      <pivotArea dataOnly="0" labelOnly="1" fieldPosition="0">
        <references count="2">
          <reference field="0" count="1" selected="0">
            <x v="1888"/>
          </reference>
          <reference field="1" count="5">
            <x v="2"/>
            <x v="4"/>
            <x v="5"/>
            <x v="7"/>
            <x v="9"/>
          </reference>
        </references>
      </pivotArea>
    </format>
    <format dxfId="157">
      <pivotArea dataOnly="0" labelOnly="1" fieldPosition="0">
        <references count="2">
          <reference field="0" count="1" selected="0">
            <x v="1889"/>
          </reference>
          <reference field="1" count="1">
            <x v="9"/>
          </reference>
        </references>
      </pivotArea>
    </format>
    <format dxfId="156">
      <pivotArea dataOnly="0" labelOnly="1" fieldPosition="0">
        <references count="2">
          <reference field="0" count="1" selected="0">
            <x v="1890"/>
          </reference>
          <reference field="1" count="1">
            <x v="0"/>
          </reference>
        </references>
      </pivotArea>
    </format>
    <format dxfId="155">
      <pivotArea dataOnly="0" labelOnly="1" fieldPosition="0">
        <references count="2">
          <reference field="0" count="1" selected="0">
            <x v="1891"/>
          </reference>
          <reference field="1" count="1">
            <x v="9"/>
          </reference>
        </references>
      </pivotArea>
    </format>
    <format dxfId="154">
      <pivotArea dataOnly="0" labelOnly="1" fieldPosition="0">
        <references count="2">
          <reference field="0" count="1" selected="0">
            <x v="1892"/>
          </reference>
          <reference field="1" count="2">
            <x v="5"/>
            <x v="10"/>
          </reference>
        </references>
      </pivotArea>
    </format>
    <format dxfId="153">
      <pivotArea dataOnly="0" labelOnly="1" fieldPosition="0">
        <references count="2">
          <reference field="0" count="1" selected="0">
            <x v="1893"/>
          </reference>
          <reference field="1" count="1">
            <x v="1"/>
          </reference>
        </references>
      </pivotArea>
    </format>
    <format dxfId="152">
      <pivotArea dataOnly="0" labelOnly="1" fieldPosition="0">
        <references count="2">
          <reference field="0" count="1" selected="0">
            <x v="1894"/>
          </reference>
          <reference field="1" count="1">
            <x v="8"/>
          </reference>
        </references>
      </pivotArea>
    </format>
    <format dxfId="151">
      <pivotArea dataOnly="0" labelOnly="1" fieldPosition="0">
        <references count="2">
          <reference field="0" count="1" selected="0">
            <x v="1895"/>
          </reference>
          <reference field="1" count="0"/>
        </references>
      </pivotArea>
    </format>
    <format dxfId="150">
      <pivotArea dataOnly="0" labelOnly="1" fieldPosition="0">
        <references count="2">
          <reference field="0" count="1" selected="0">
            <x v="1896"/>
          </reference>
          <reference field="1" count="2">
            <x v="8"/>
            <x v="9"/>
          </reference>
        </references>
      </pivotArea>
    </format>
    <format dxfId="149">
      <pivotArea dataOnly="0" labelOnly="1" fieldPosition="0">
        <references count="2">
          <reference field="0" count="1" selected="0">
            <x v="1897"/>
          </reference>
          <reference field="1" count="1">
            <x v="9"/>
          </reference>
        </references>
      </pivotArea>
    </format>
    <format dxfId="148">
      <pivotArea dataOnly="0" labelOnly="1" fieldPosition="0">
        <references count="2">
          <reference field="0" count="1" selected="0">
            <x v="1898"/>
          </reference>
          <reference field="1" count="6">
            <x v="4"/>
            <x v="7"/>
            <x v="8"/>
            <x v="9"/>
            <x v="10"/>
            <x v="11"/>
          </reference>
        </references>
      </pivotArea>
    </format>
    <format dxfId="147">
      <pivotArea dataOnly="0" labelOnly="1" fieldPosition="0">
        <references count="2">
          <reference field="0" count="1" selected="0">
            <x v="1899"/>
          </reference>
          <reference field="1" count="4">
            <x v="4"/>
            <x v="6"/>
            <x v="9"/>
            <x v="10"/>
          </reference>
        </references>
      </pivotArea>
    </format>
    <format dxfId="146">
      <pivotArea dataOnly="0" labelOnly="1" fieldPosition="0">
        <references count="2">
          <reference field="0" count="1" selected="0">
            <x v="1900"/>
          </reference>
          <reference field="1" count="1">
            <x v="8"/>
          </reference>
        </references>
      </pivotArea>
    </format>
    <format dxfId="145">
      <pivotArea dataOnly="0" labelOnly="1" fieldPosition="0">
        <references count="2">
          <reference field="0" count="1" selected="0">
            <x v="1901"/>
          </reference>
          <reference field="1" count="1">
            <x v="0"/>
          </reference>
        </references>
      </pivotArea>
    </format>
    <format dxfId="144">
      <pivotArea dataOnly="0" labelOnly="1" fieldPosition="0">
        <references count="2">
          <reference field="0" count="1" selected="0">
            <x v="1902"/>
          </reference>
          <reference field="1" count="1">
            <x v="5"/>
          </reference>
        </references>
      </pivotArea>
    </format>
    <format dxfId="143">
      <pivotArea dataOnly="0" labelOnly="1" fieldPosition="0">
        <references count="2">
          <reference field="0" count="1" selected="0">
            <x v="1903"/>
          </reference>
          <reference field="1" count="1">
            <x v="0"/>
          </reference>
        </references>
      </pivotArea>
    </format>
    <format dxfId="142">
      <pivotArea dataOnly="0" labelOnly="1" fieldPosition="0">
        <references count="2">
          <reference field="0" count="1" selected="0">
            <x v="1904"/>
          </reference>
          <reference field="1" count="1">
            <x v="10"/>
          </reference>
        </references>
      </pivotArea>
    </format>
    <format dxfId="141">
      <pivotArea dataOnly="0" labelOnly="1" fieldPosition="0">
        <references count="2">
          <reference field="0" count="1" selected="0">
            <x v="1905"/>
          </reference>
          <reference field="1" count="1">
            <x v="4"/>
          </reference>
        </references>
      </pivotArea>
    </format>
    <format dxfId="140">
      <pivotArea dataOnly="0" labelOnly="1" fieldPosition="0">
        <references count="2">
          <reference field="0" count="1" selected="0">
            <x v="1906"/>
          </reference>
          <reference field="1" count="1">
            <x v="11"/>
          </reference>
        </references>
      </pivotArea>
    </format>
    <format dxfId="139">
      <pivotArea dataOnly="0" labelOnly="1" fieldPosition="0">
        <references count="2">
          <reference field="0" count="1" selected="0">
            <x v="1907"/>
          </reference>
          <reference field="1" count="1">
            <x v="4"/>
          </reference>
        </references>
      </pivotArea>
    </format>
    <format dxfId="138">
      <pivotArea dataOnly="0" labelOnly="1" fieldPosition="0">
        <references count="2">
          <reference field="0" count="1" selected="0">
            <x v="1908"/>
          </reference>
          <reference field="1" count="1">
            <x v="3"/>
          </reference>
        </references>
      </pivotArea>
    </format>
    <format dxfId="137">
      <pivotArea dataOnly="0" labelOnly="1" fieldPosition="0">
        <references count="2">
          <reference field="0" count="1" selected="0">
            <x v="1909"/>
          </reference>
          <reference field="1" count="5">
            <x v="3"/>
            <x v="5"/>
            <x v="9"/>
            <x v="10"/>
            <x v="11"/>
          </reference>
        </references>
      </pivotArea>
    </format>
    <format dxfId="136">
      <pivotArea dataOnly="0" labelOnly="1" fieldPosition="0">
        <references count="2">
          <reference field="0" count="1" selected="0">
            <x v="1910"/>
          </reference>
          <reference field="1" count="2">
            <x v="0"/>
            <x v="1"/>
          </reference>
        </references>
      </pivotArea>
    </format>
    <format dxfId="135">
      <pivotArea dataOnly="0" labelOnly="1" fieldPosition="0">
        <references count="2">
          <reference field="0" count="1" selected="0">
            <x v="1911"/>
          </reference>
          <reference field="1" count="1">
            <x v="1"/>
          </reference>
        </references>
      </pivotArea>
    </format>
    <format dxfId="134">
      <pivotArea dataOnly="0" labelOnly="1" fieldPosition="0">
        <references count="2">
          <reference field="0" count="1" selected="0">
            <x v="1912"/>
          </reference>
          <reference field="1" count="1">
            <x v="1"/>
          </reference>
        </references>
      </pivotArea>
    </format>
    <format dxfId="133">
      <pivotArea dataOnly="0" labelOnly="1" fieldPosition="0">
        <references count="2">
          <reference field="0" count="1" selected="0">
            <x v="1913"/>
          </reference>
          <reference field="1" count="2">
            <x v="7"/>
            <x v="8"/>
          </reference>
        </references>
      </pivotArea>
    </format>
    <format dxfId="132">
      <pivotArea dataOnly="0" labelOnly="1" fieldPosition="0">
        <references count="2">
          <reference field="0" count="1" selected="0">
            <x v="1914"/>
          </reference>
          <reference field="1" count="4">
            <x v="0"/>
            <x v="1"/>
            <x v="3"/>
            <x v="4"/>
          </reference>
        </references>
      </pivotArea>
    </format>
    <format dxfId="131">
      <pivotArea dataOnly="0" labelOnly="1" fieldPosition="0">
        <references count="2">
          <reference field="0" count="1" selected="0">
            <x v="1915"/>
          </reference>
          <reference field="1" count="1">
            <x v="4"/>
          </reference>
        </references>
      </pivotArea>
    </format>
    <format dxfId="130">
      <pivotArea dataOnly="0" labelOnly="1" fieldPosition="0">
        <references count="2">
          <reference field="0" count="1" selected="0">
            <x v="1916"/>
          </reference>
          <reference field="1" count="1">
            <x v="2"/>
          </reference>
        </references>
      </pivotArea>
    </format>
    <format dxfId="129">
      <pivotArea dataOnly="0" labelOnly="1" fieldPosition="0">
        <references count="2">
          <reference field="0" count="1" selected="0">
            <x v="1917"/>
          </reference>
          <reference field="1" count="1">
            <x v="1"/>
          </reference>
        </references>
      </pivotArea>
    </format>
    <format dxfId="128">
      <pivotArea dataOnly="0" labelOnly="1" fieldPosition="0">
        <references count="2">
          <reference field="0" count="1" selected="0">
            <x v="1918"/>
          </reference>
          <reference field="1" count="1">
            <x v="9"/>
          </reference>
        </references>
      </pivotArea>
    </format>
    <format dxfId="127">
      <pivotArea dataOnly="0" labelOnly="1" fieldPosition="0">
        <references count="2">
          <reference field="0" count="1" selected="0">
            <x v="1919"/>
          </reference>
          <reference field="1" count="1">
            <x v="10"/>
          </reference>
        </references>
      </pivotArea>
    </format>
    <format dxfId="126">
      <pivotArea dataOnly="0" labelOnly="1" fieldPosition="0">
        <references count="2">
          <reference field="0" count="1" selected="0">
            <x v="1920"/>
          </reference>
          <reference field="1" count="1">
            <x v="11"/>
          </reference>
        </references>
      </pivotArea>
    </format>
    <format dxfId="125">
      <pivotArea dataOnly="0" labelOnly="1" fieldPosition="0">
        <references count="2">
          <reference field="0" count="1" selected="0">
            <x v="1921"/>
          </reference>
          <reference field="1" count="3">
            <x v="5"/>
            <x v="6"/>
            <x v="9"/>
          </reference>
        </references>
      </pivotArea>
    </format>
    <format dxfId="124">
      <pivotArea dataOnly="0" labelOnly="1" fieldPosition="0">
        <references count="2">
          <reference field="0" count="1" selected="0">
            <x v="1922"/>
          </reference>
          <reference field="1" count="3">
            <x v="2"/>
            <x v="3"/>
            <x v="5"/>
          </reference>
        </references>
      </pivotArea>
    </format>
    <format dxfId="123">
      <pivotArea dataOnly="0" labelOnly="1" fieldPosition="0">
        <references count="2">
          <reference field="0" count="1" selected="0">
            <x v="1923"/>
          </reference>
          <reference field="1" count="4">
            <x v="3"/>
            <x v="5"/>
            <x v="8"/>
            <x v="9"/>
          </reference>
        </references>
      </pivotArea>
    </format>
    <format dxfId="122">
      <pivotArea dataOnly="0" labelOnly="1" fieldPosition="0">
        <references count="2">
          <reference field="0" count="1" selected="0">
            <x v="1924"/>
          </reference>
          <reference field="1" count="1">
            <x v="5"/>
          </reference>
        </references>
      </pivotArea>
    </format>
    <format dxfId="121">
      <pivotArea dataOnly="0" labelOnly="1" fieldPosition="0">
        <references count="2">
          <reference field="0" count="1" selected="0">
            <x v="1925"/>
          </reference>
          <reference field="1" count="2">
            <x v="6"/>
            <x v="7"/>
          </reference>
        </references>
      </pivotArea>
    </format>
    <format dxfId="120">
      <pivotArea dataOnly="0" labelOnly="1" fieldPosition="0">
        <references count="2">
          <reference field="0" count="1" selected="0">
            <x v="1926"/>
          </reference>
          <reference field="1" count="1">
            <x v="10"/>
          </reference>
        </references>
      </pivotArea>
    </format>
    <format dxfId="119">
      <pivotArea dataOnly="0" labelOnly="1" fieldPosition="0">
        <references count="2">
          <reference field="0" count="1" selected="0">
            <x v="1927"/>
          </reference>
          <reference field="1" count="1">
            <x v="11"/>
          </reference>
        </references>
      </pivotArea>
    </format>
    <format dxfId="118">
      <pivotArea dataOnly="0" labelOnly="1" fieldPosition="0">
        <references count="2">
          <reference field="0" count="1" selected="0">
            <x v="1928"/>
          </reference>
          <reference field="1" count="1">
            <x v="2"/>
          </reference>
        </references>
      </pivotArea>
    </format>
    <format dxfId="117">
      <pivotArea dataOnly="0" labelOnly="1" fieldPosition="0">
        <references count="2">
          <reference field="0" count="1" selected="0">
            <x v="1929"/>
          </reference>
          <reference field="1" count="1">
            <x v="9"/>
          </reference>
        </references>
      </pivotArea>
    </format>
    <format dxfId="116">
      <pivotArea dataOnly="0" labelOnly="1" fieldPosition="0">
        <references count="2">
          <reference field="0" count="1" selected="0">
            <x v="1930"/>
          </reference>
          <reference field="1" count="2">
            <x v="7"/>
            <x v="10"/>
          </reference>
        </references>
      </pivotArea>
    </format>
    <format dxfId="115">
      <pivotArea dataOnly="0" labelOnly="1" fieldPosition="0">
        <references count="2">
          <reference field="0" count="1" selected="0">
            <x v="1931"/>
          </reference>
          <reference field="1" count="1">
            <x v="9"/>
          </reference>
        </references>
      </pivotArea>
    </format>
    <format dxfId="114">
      <pivotArea dataOnly="0" labelOnly="1" fieldPosition="0">
        <references count="2">
          <reference field="0" count="1" selected="0">
            <x v="1932"/>
          </reference>
          <reference field="1" count="1">
            <x v="3"/>
          </reference>
        </references>
      </pivotArea>
    </format>
    <format dxfId="113">
      <pivotArea dataOnly="0" labelOnly="1" fieldPosition="0">
        <references count="2">
          <reference field="0" count="1" selected="0">
            <x v="1933"/>
          </reference>
          <reference field="1" count="1">
            <x v="7"/>
          </reference>
        </references>
      </pivotArea>
    </format>
    <format dxfId="112">
      <pivotArea dataOnly="0" labelOnly="1" fieldPosition="0">
        <references count="2">
          <reference field="0" count="1" selected="0">
            <x v="1934"/>
          </reference>
          <reference field="1" count="2">
            <x v="1"/>
            <x v="8"/>
          </reference>
        </references>
      </pivotArea>
    </format>
    <format dxfId="111">
      <pivotArea dataOnly="0" labelOnly="1" fieldPosition="0">
        <references count="2">
          <reference field="0" count="1" selected="0">
            <x v="1935"/>
          </reference>
          <reference field="1" count="1">
            <x v="3"/>
          </reference>
        </references>
      </pivotArea>
    </format>
    <format dxfId="110">
      <pivotArea dataOnly="0" labelOnly="1" fieldPosition="0">
        <references count="2">
          <reference field="0" count="1" selected="0">
            <x v="1936"/>
          </reference>
          <reference field="1" count="1">
            <x v="0"/>
          </reference>
        </references>
      </pivotArea>
    </format>
    <format dxfId="109">
      <pivotArea dataOnly="0" labelOnly="1" fieldPosition="0">
        <references count="2">
          <reference field="0" count="1" selected="0">
            <x v="1937"/>
          </reference>
          <reference field="1" count="1">
            <x v="7"/>
          </reference>
        </references>
      </pivotArea>
    </format>
    <format dxfId="108">
      <pivotArea dataOnly="0" labelOnly="1" fieldPosition="0">
        <references count="2">
          <reference field="0" count="1" selected="0">
            <x v="1938"/>
          </reference>
          <reference field="1" count="5">
            <x v="4"/>
            <x v="5"/>
            <x v="6"/>
            <x v="7"/>
            <x v="8"/>
          </reference>
        </references>
      </pivotArea>
    </format>
    <format dxfId="107">
      <pivotArea dataOnly="0" labelOnly="1" fieldPosition="0">
        <references count="2">
          <reference field="0" count="1" selected="0">
            <x v="1939"/>
          </reference>
          <reference field="1" count="1">
            <x v="10"/>
          </reference>
        </references>
      </pivotArea>
    </format>
    <format dxfId="106">
      <pivotArea dataOnly="0" labelOnly="1" fieldPosition="0">
        <references count="2">
          <reference field="0" count="1" selected="0">
            <x v="1940"/>
          </reference>
          <reference field="1" count="1">
            <x v="6"/>
          </reference>
        </references>
      </pivotArea>
    </format>
    <format dxfId="105">
      <pivotArea dataOnly="0" labelOnly="1" fieldPosition="0">
        <references count="2">
          <reference field="0" count="1" selected="0">
            <x v="1941"/>
          </reference>
          <reference field="1" count="1">
            <x v="10"/>
          </reference>
        </references>
      </pivotArea>
    </format>
    <format dxfId="104">
      <pivotArea dataOnly="0" labelOnly="1" fieldPosition="0">
        <references count="2">
          <reference field="0" count="1" selected="0">
            <x v="1942"/>
          </reference>
          <reference field="1" count="3">
            <x v="7"/>
            <x v="9"/>
            <x v="10"/>
          </reference>
        </references>
      </pivotArea>
    </format>
    <format dxfId="103">
      <pivotArea dataOnly="0" labelOnly="1" fieldPosition="0">
        <references count="2">
          <reference field="0" count="1" selected="0">
            <x v="1943"/>
          </reference>
          <reference field="1" count="1">
            <x v="3"/>
          </reference>
        </references>
      </pivotArea>
    </format>
    <format dxfId="102">
      <pivotArea dataOnly="0" labelOnly="1" fieldPosition="0">
        <references count="2">
          <reference field="0" count="1" selected="0">
            <x v="1944"/>
          </reference>
          <reference field="1" count="6">
            <x v="3"/>
            <x v="5"/>
            <x v="6"/>
            <x v="7"/>
            <x v="8"/>
            <x v="9"/>
          </reference>
        </references>
      </pivotArea>
    </format>
    <format dxfId="101">
      <pivotArea dataOnly="0" labelOnly="1" fieldPosition="0">
        <references count="2">
          <reference field="0" count="1" selected="0">
            <x v="1945"/>
          </reference>
          <reference field="1" count="1">
            <x v="6"/>
          </reference>
        </references>
      </pivotArea>
    </format>
    <format dxfId="100">
      <pivotArea dataOnly="0" labelOnly="1" fieldPosition="0">
        <references count="2">
          <reference field="0" count="1" selected="0">
            <x v="1946"/>
          </reference>
          <reference field="1" count="1">
            <x v="3"/>
          </reference>
        </references>
      </pivotArea>
    </format>
    <format dxfId="99">
      <pivotArea dataOnly="0" labelOnly="1" fieldPosition="0">
        <references count="2">
          <reference field="0" count="1" selected="0">
            <x v="1947"/>
          </reference>
          <reference field="1" count="4">
            <x v="0"/>
            <x v="6"/>
            <x v="8"/>
            <x v="10"/>
          </reference>
        </references>
      </pivotArea>
    </format>
    <format dxfId="98">
      <pivotArea dataOnly="0" labelOnly="1" fieldPosition="0">
        <references count="2">
          <reference field="0" count="1" selected="0">
            <x v="1948"/>
          </reference>
          <reference field="1" count="2">
            <x v="6"/>
            <x v="10"/>
          </reference>
        </references>
      </pivotArea>
    </format>
    <format dxfId="97">
      <pivotArea dataOnly="0" labelOnly="1" fieldPosition="0">
        <references count="2">
          <reference field="0" count="1" selected="0">
            <x v="1949"/>
          </reference>
          <reference field="1" count="9">
            <x v="0"/>
            <x v="1"/>
            <x v="2"/>
            <x v="3"/>
            <x v="4"/>
            <x v="5"/>
            <x v="6"/>
            <x v="8"/>
            <x v="10"/>
          </reference>
        </references>
      </pivotArea>
    </format>
    <format dxfId="96">
      <pivotArea dataOnly="0" labelOnly="1" fieldPosition="0">
        <references count="2">
          <reference field="0" count="1" selected="0">
            <x v="1950"/>
          </reference>
          <reference field="1" count="1">
            <x v="10"/>
          </reference>
        </references>
      </pivotArea>
    </format>
    <format dxfId="95">
      <pivotArea dataOnly="0" labelOnly="1" fieldPosition="0">
        <references count="2">
          <reference field="0" count="1" selected="0">
            <x v="1951"/>
          </reference>
          <reference field="1" count="1">
            <x v="6"/>
          </reference>
        </references>
      </pivotArea>
    </format>
    <format dxfId="94">
      <pivotArea dataOnly="0" labelOnly="1" fieldPosition="0">
        <references count="2">
          <reference field="0" count="1" selected="0">
            <x v="1952"/>
          </reference>
          <reference field="1" count="1">
            <x v="3"/>
          </reference>
        </references>
      </pivotArea>
    </format>
    <format dxfId="93">
      <pivotArea dataOnly="0" labelOnly="1" fieldPosition="0">
        <references count="2">
          <reference field="0" count="1" selected="0">
            <x v="1953"/>
          </reference>
          <reference field="1" count="2">
            <x v="4"/>
            <x v="10"/>
          </reference>
        </references>
      </pivotArea>
    </format>
    <format dxfId="92">
      <pivotArea dataOnly="0" labelOnly="1" fieldPosition="0">
        <references count="2">
          <reference field="0" count="1" selected="0">
            <x v="1954"/>
          </reference>
          <reference field="1" count="1">
            <x v="7"/>
          </reference>
        </references>
      </pivotArea>
    </format>
    <format dxfId="91">
      <pivotArea dataOnly="0" labelOnly="1" fieldPosition="0">
        <references count="2">
          <reference field="0" count="1" selected="0">
            <x v="1955"/>
          </reference>
          <reference field="1" count="1">
            <x v="3"/>
          </reference>
        </references>
      </pivotArea>
    </format>
    <format dxfId="90">
      <pivotArea dataOnly="0" labelOnly="1" fieldPosition="0">
        <references count="2">
          <reference field="0" count="1" selected="0">
            <x v="1956"/>
          </reference>
          <reference field="1" count="2">
            <x v="0"/>
            <x v="3"/>
          </reference>
        </references>
      </pivotArea>
    </format>
    <format dxfId="89">
      <pivotArea dataOnly="0" labelOnly="1" fieldPosition="0">
        <references count="2">
          <reference field="0" count="1" selected="0">
            <x v="1957"/>
          </reference>
          <reference field="1" count="2">
            <x v="5"/>
            <x v="6"/>
          </reference>
        </references>
      </pivotArea>
    </format>
    <format dxfId="88">
      <pivotArea dataOnly="0" labelOnly="1" fieldPosition="0">
        <references count="2">
          <reference field="0" count="1" selected="0">
            <x v="1958"/>
          </reference>
          <reference field="1" count="1">
            <x v="8"/>
          </reference>
        </references>
      </pivotArea>
    </format>
    <format dxfId="87">
      <pivotArea dataOnly="0" labelOnly="1" fieldPosition="0">
        <references count="2">
          <reference field="0" count="1" selected="0">
            <x v="1959"/>
          </reference>
          <reference field="1" count="1">
            <x v="5"/>
          </reference>
        </references>
      </pivotArea>
    </format>
    <format dxfId="86">
      <pivotArea dataOnly="0" labelOnly="1" fieldPosition="0">
        <references count="2">
          <reference field="0" count="1" selected="0">
            <x v="1960"/>
          </reference>
          <reference field="1" count="2">
            <x v="0"/>
            <x v="1"/>
          </reference>
        </references>
      </pivotArea>
    </format>
    <format dxfId="85">
      <pivotArea dataOnly="0" labelOnly="1" fieldPosition="0">
        <references count="2">
          <reference field="0" count="1" selected="0">
            <x v="1961"/>
          </reference>
          <reference field="1" count="1">
            <x v="0"/>
          </reference>
        </references>
      </pivotArea>
    </format>
    <format dxfId="84">
      <pivotArea dataOnly="0" labelOnly="1" fieldPosition="0">
        <references count="2">
          <reference field="0" count="1" selected="0">
            <x v="1962"/>
          </reference>
          <reference field="1" count="1">
            <x v="3"/>
          </reference>
        </references>
      </pivotArea>
    </format>
    <format dxfId="83">
      <pivotArea dataOnly="0" labelOnly="1" fieldPosition="0">
        <references count="2">
          <reference field="0" count="1" selected="0">
            <x v="1963"/>
          </reference>
          <reference field="1" count="1">
            <x v="9"/>
          </reference>
        </references>
      </pivotArea>
    </format>
    <format dxfId="82">
      <pivotArea dataOnly="0" labelOnly="1" fieldPosition="0">
        <references count="2">
          <reference field="0" count="1" selected="0">
            <x v="1964"/>
          </reference>
          <reference field="1" count="3">
            <x v="8"/>
            <x v="9"/>
            <x v="10"/>
          </reference>
        </references>
      </pivotArea>
    </format>
    <format dxfId="81">
      <pivotArea dataOnly="0" labelOnly="1" fieldPosition="0">
        <references count="2">
          <reference field="0" count="1" selected="0">
            <x v="1965"/>
          </reference>
          <reference field="1" count="6">
            <x v="0"/>
            <x v="2"/>
            <x v="4"/>
            <x v="7"/>
            <x v="9"/>
            <x v="10"/>
          </reference>
        </references>
      </pivotArea>
    </format>
    <format dxfId="80">
      <pivotArea dataOnly="0" labelOnly="1" fieldPosition="0">
        <references count="2">
          <reference field="0" count="1" selected="0">
            <x v="1966"/>
          </reference>
          <reference field="1" count="1">
            <x v="11"/>
          </reference>
        </references>
      </pivotArea>
    </format>
    <format dxfId="79">
      <pivotArea dataOnly="0" labelOnly="1" fieldPosition="0">
        <references count="2">
          <reference field="0" count="1" selected="0">
            <x v="1967"/>
          </reference>
          <reference field="1" count="2">
            <x v="5"/>
            <x v="8"/>
          </reference>
        </references>
      </pivotArea>
    </format>
    <format dxfId="78">
      <pivotArea dataOnly="0" labelOnly="1" fieldPosition="0">
        <references count="2">
          <reference field="0" count="1" selected="0">
            <x v="1968"/>
          </reference>
          <reference field="1" count="1">
            <x v="7"/>
          </reference>
        </references>
      </pivotArea>
    </format>
    <format dxfId="77">
      <pivotArea dataOnly="0" labelOnly="1" fieldPosition="0">
        <references count="2">
          <reference field="0" count="1" selected="0">
            <x v="1969"/>
          </reference>
          <reference field="1" count="3">
            <x v="6"/>
            <x v="7"/>
            <x v="10"/>
          </reference>
        </references>
      </pivotArea>
    </format>
    <format dxfId="76">
      <pivotArea dataOnly="0" labelOnly="1" fieldPosition="0">
        <references count="2">
          <reference field="0" count="1" selected="0">
            <x v="1970"/>
          </reference>
          <reference field="1" count="3">
            <x v="3"/>
            <x v="4"/>
            <x v="6"/>
          </reference>
        </references>
      </pivotArea>
    </format>
    <format dxfId="75">
      <pivotArea dataOnly="0" labelOnly="1" fieldPosition="0">
        <references count="2">
          <reference field="0" count="1" selected="0">
            <x v="1971"/>
          </reference>
          <reference field="1" count="2">
            <x v="0"/>
            <x v="11"/>
          </reference>
        </references>
      </pivotArea>
    </format>
    <format dxfId="74">
      <pivotArea dataOnly="0" labelOnly="1" fieldPosition="0">
        <references count="2">
          <reference field="0" count="1" selected="0">
            <x v="1972"/>
          </reference>
          <reference field="1" count="1">
            <x v="7"/>
          </reference>
        </references>
      </pivotArea>
    </format>
    <format dxfId="73">
      <pivotArea dataOnly="0" labelOnly="1" fieldPosition="0">
        <references count="2">
          <reference field="0" count="1" selected="0">
            <x v="1973"/>
          </reference>
          <reference field="1" count="2">
            <x v="8"/>
            <x v="10"/>
          </reference>
        </references>
      </pivotArea>
    </format>
    <format dxfId="72">
      <pivotArea dataOnly="0" labelOnly="1" fieldPosition="0">
        <references count="2">
          <reference field="0" count="1" selected="0">
            <x v="1974"/>
          </reference>
          <reference field="1" count="1">
            <x v="8"/>
          </reference>
        </references>
      </pivotArea>
    </format>
    <format dxfId="71">
      <pivotArea dataOnly="0" labelOnly="1" fieldPosition="0">
        <references count="2">
          <reference field="0" count="1" selected="0">
            <x v="1975"/>
          </reference>
          <reference field="1" count="2">
            <x v="7"/>
            <x v="11"/>
          </reference>
        </references>
      </pivotArea>
    </format>
    <format dxfId="70">
      <pivotArea dataOnly="0" labelOnly="1" fieldPosition="0">
        <references count="1">
          <reference field="2" count="0"/>
        </references>
      </pivotArea>
    </format>
    <format dxfId="69">
      <pivotArea dataOnly="0" labelOnly="1" grandCol="1" outline="0" fieldPosition="0"/>
    </format>
  </formats>
  <pivotTableStyleInfo name="PivotStyleLight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ubYear1" xr10:uid="{38C5EBB4-6F74-42EF-9517-447A1FF7611B}" sourceName="PubYear">
  <pivotTables>
    <pivotTable tabId="11" name="pvtSummaryAuthors"/>
    <pivotTable tabId="18" name="pvtSummaryInstitutions"/>
  </pivotTables>
  <data>
    <tabular pivotCacheId="1255473197">
      <items count="13">
        <i x="7"/>
        <i x="8" s="1"/>
        <i x="10" s="1"/>
        <i x="11" s="1"/>
        <i x="0" s="1"/>
        <i x="5" s="1"/>
        <i x="9" s="1"/>
        <i x="6" s="1"/>
        <i x="1" s="1"/>
        <i x="2" s="1"/>
        <i x="3" s="1"/>
        <i x="4" s="1"/>
        <i x="12"/>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JournalName1" xr10:uid="{F0CFA85E-3BE9-4B43-8ACE-DC49C0E6DE53}" sourceName="JournalName">
  <pivotTables>
    <pivotTable tabId="11" name="pvtSummaryAuthors"/>
    <pivotTable tabId="18" name="pvtSummaryInstitutions"/>
  </pivotTables>
  <data>
    <tabular pivotCacheId="1255473197">
      <items count="4">
        <i x="1" s="1"/>
        <i x="0" s="1"/>
        <i x="2"/>
        <i x="3"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ubYear" xr10:uid="{D50B5136-422C-49D2-89B3-83855C4C5DB4}" sourceName="PubYear">
  <extLst>
    <x:ext xmlns:x15="http://schemas.microsoft.com/office/spreadsheetml/2010/11/main" uri="{2F2917AC-EB37-4324-AD4E-5DD8C200BD13}">
      <x15:tableSlicerCache tableId="6" column="3"/>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JournalName" xr10:uid="{009E28A1-AA56-4014-978F-A89F5D67AD5D}" sourceName="JournalName">
  <extLst>
    <x:ext xmlns:x15="http://schemas.microsoft.com/office/spreadsheetml/2010/11/main" uri="{2F2917AC-EB37-4324-AD4E-5DD8C200BD13}">
      <x15:tableSlicerCache tableId="6" column="1"/>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urAffiliation" xr10:uid="{A8F19CA5-081B-4878-85F5-DEFD51B04D49}" sourceName="CurAffiliation">
  <extLst>
    <x:ext xmlns:x15="http://schemas.microsoft.com/office/spreadsheetml/2010/11/main" uri="{2F2917AC-EB37-4324-AD4E-5DD8C200BD13}">
      <x15:tableSlicerCache tableId="6" column="8"/>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InstitutionCountry" xr10:uid="{15FAF921-9859-4302-A895-8C3E38ED6300}" sourceName="InstitutionCountry">
  <extLst>
    <x:ext xmlns:x15="http://schemas.microsoft.com/office/spreadsheetml/2010/11/main" uri="{2F2917AC-EB37-4324-AD4E-5DD8C200BD13}">
      <x15:tableSlicerCache tableId="6" column="10"/>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licerSummaries_PubYear" xr10:uid="{EE057564-95D6-421E-A758-64CCE5E680D4}" cache="Slicer_PubYear1" caption="PubYear" columnCount="6" style="SlicerStyleLight3" rowHeight="241300"/>
  <slicer name="slicerSummaries_JournalName" xr10:uid="{BFA2A273-E6B9-42E4-B7D5-3F44FC010EF1}" cache="Slicer_JournalName1" caption="JournalName" columnCount="2" style="SlicerStyleLight3"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licerArticles_PubYear" xr10:uid="{FCA9932F-3B17-4F97-B9B1-EC29A6095995}" cache="Slicer_PubYear" caption="PubYear" columnCount="6" style="SlicerStyleLight6" rowHeight="241300"/>
  <slicer name="slicerArticles_JournalName" xr10:uid="{4ADD55B3-E921-49E8-8B02-8B1BDCEB7EDE}" cache="Slicer_JournalName" caption="JournalName" columnCount="2" style="SlicerStyleLight6" rowHeight="241300"/>
  <slicer name="slicerArticles_CurAffiliation" xr10:uid="{316D3C6E-CC84-4F81-B8E0-BAF29C2811CE}" cache="Slicer_CurAffiliation" caption="CurAffiliation" columnCount="3" style="SlicerStyleLight6" rowHeight="241300"/>
  <slicer name="slicerArticles_InstitCountry" xr10:uid="{88C6EAD4-998B-4F7E-B0DA-4232AC6D4209}" cache="Slicer_InstitutionCountry" caption="InstitutionCountry" columnCount="4" style="SlicerStyleLight6"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4D035958-C730-411C-B7F3-0F6DD3A6310B}" name="tblSummaryByInstitution" displayName="tblSummaryByInstitution" ref="A2:C64" totalsRowShown="0" headerRowDxfId="1" dataDxfId="2">
  <autoFilter ref="A2:C64" xr:uid="{4D035958-C730-411C-B7F3-0F6DD3A6310B}"/>
  <tableColumns count="3">
    <tableColumn id="6" xr3:uid="{9BBAC266-A9F8-4511-88DC-6525B28A8E6D}" name="Ranking" dataDxfId="5"/>
    <tableColumn id="7" xr3:uid="{BB60470E-8AC6-4E23-A6D1-AFA4FAFE6D4C}" name="Institution" dataDxfId="4"/>
    <tableColumn id="8" xr3:uid="{19B110E3-D6A8-4C50-9DEA-E5059273303B}" name="Pubs" dataDxfId="3"/>
  </tableColumns>
  <tableStyleInfo name="TableStyleLight1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C2E5E26-C175-4D28-9E1F-3A6C51087BE7}" name="qArticleAuthors" displayName="qArticleAuthors" ref="A6:H5001" totalsRowShown="0" headerRowDxfId="68" dataDxfId="67">
  <autoFilter ref="A6:H5001" xr:uid="{2C2E5E26-C175-4D28-9E1F-3A6C51087BE7}"/>
  <tableColumns count="8">
    <tableColumn id="2" xr3:uid="{30D8BB93-280F-45BC-94AA-1FFEAB4DBFFC}" name="AuthorNameLF" dataDxfId="66"/>
    <tableColumn id="3" xr3:uid="{10C8C65D-9E3F-482C-AA49-2DAEC8AF262A}" name="PubYear" dataDxfId="65"/>
    <tableColumn id="1" xr3:uid="{A288003E-0B78-44CD-95B4-33E69BFAC38D}" name="JournalName" dataDxfId="64"/>
    <tableColumn id="6" xr3:uid="{D31CA09A-EAAF-4B10-A8D1-88268773BC55}" name="AuthorOrder" dataDxfId="63"/>
    <tableColumn id="4" xr3:uid="{6F4D4B8D-CA0C-4E95-913D-728628341D07}" name="PubTitle" dataDxfId="62"/>
    <tableColumn id="8" xr3:uid="{ECD09C49-0692-4561-B76D-9E5489653182}" name="CurAffiliation" dataDxfId="61"/>
    <tableColumn id="10" xr3:uid="{ABDE93C4-C95F-4C97-837C-83C7CD7F627C}" name="InstitutionCountry" dataDxfId="60"/>
    <tableColumn id="5" xr3:uid="{27B0CC48-C5F1-4D65-AD56-628C50E29429}" name="EBSCOAccessionNum" dataDxfId="59"/>
  </tableColumns>
  <tableStyleInfo name="TableStyleLight14"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sportsinnovationproject.com/contribution-ranking" TargetMode="Externa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pivotTable" Target="../pivotTables/pivotTable2.xml"/><Relationship Id="rId4" Type="http://schemas.microsoft.com/office/2007/relationships/slicer" Target="../slicers/slicer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omments" Target="../comments1.xml"/><Relationship Id="rId5" Type="http://schemas.microsoft.com/office/2007/relationships/slicer" Target="../slicers/slicer2.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0D15E-2523-4AEC-9B31-F5B9688CDF6F}">
  <sheetPr>
    <pageSetUpPr fitToPage="1"/>
  </sheetPr>
  <dimension ref="A2:C64"/>
  <sheetViews>
    <sheetView showGridLines="0" tabSelected="1" zoomScale="85" zoomScaleNormal="85" workbookViewId="0">
      <pane ySplit="2" topLeftCell="A3" activePane="bottomLeft" state="frozen"/>
      <selection pane="bottomLeft" activeCell="A3" sqref="A3"/>
    </sheetView>
  </sheetViews>
  <sheetFormatPr defaultRowHeight="15" x14ac:dyDescent="0.25"/>
  <cols>
    <col min="1" max="1" width="13.28515625" bestFit="1" customWidth="1"/>
    <col min="2" max="2" width="35.28515625" bestFit="1" customWidth="1"/>
    <col min="3" max="3" width="10.42578125" bestFit="1" customWidth="1"/>
  </cols>
  <sheetData>
    <row r="2" spans="1:3" x14ac:dyDescent="0.25">
      <c r="A2" s="25" t="s">
        <v>5987</v>
      </c>
      <c r="B2" s="25" t="s">
        <v>5989</v>
      </c>
      <c r="C2" s="25" t="s">
        <v>5988</v>
      </c>
    </row>
    <row r="3" spans="1:3" x14ac:dyDescent="0.25">
      <c r="A3" s="23">
        <v>1</v>
      </c>
      <c r="B3" s="24" t="s">
        <v>8</v>
      </c>
      <c r="C3" s="23">
        <v>131</v>
      </c>
    </row>
    <row r="4" spans="1:3" x14ac:dyDescent="0.25">
      <c r="A4" s="23">
        <v>2</v>
      </c>
      <c r="B4" s="24" t="s">
        <v>34</v>
      </c>
      <c r="C4" s="23">
        <v>100</v>
      </c>
    </row>
    <row r="5" spans="1:3" x14ac:dyDescent="0.25">
      <c r="A5" s="23">
        <v>3</v>
      </c>
      <c r="B5" s="24" t="s">
        <v>68</v>
      </c>
      <c r="C5" s="23">
        <v>83</v>
      </c>
    </row>
    <row r="6" spans="1:3" x14ac:dyDescent="0.25">
      <c r="A6" s="23">
        <v>4</v>
      </c>
      <c r="B6" s="24" t="s">
        <v>44</v>
      </c>
      <c r="C6" s="23">
        <v>82</v>
      </c>
    </row>
    <row r="7" spans="1:3" x14ac:dyDescent="0.25">
      <c r="A7" s="23">
        <v>5</v>
      </c>
      <c r="B7" s="24" t="s">
        <v>83</v>
      </c>
      <c r="C7" s="23">
        <v>69</v>
      </c>
    </row>
    <row r="8" spans="1:3" x14ac:dyDescent="0.25">
      <c r="A8" s="23">
        <v>6</v>
      </c>
      <c r="B8" s="24" t="s">
        <v>80</v>
      </c>
      <c r="C8" s="23">
        <v>62</v>
      </c>
    </row>
    <row r="9" spans="1:3" x14ac:dyDescent="0.25">
      <c r="A9" s="23">
        <v>7</v>
      </c>
      <c r="B9" s="24" t="s">
        <v>91</v>
      </c>
      <c r="C9" s="23">
        <v>57</v>
      </c>
    </row>
    <row r="10" spans="1:3" x14ac:dyDescent="0.25">
      <c r="A10" s="23">
        <v>8</v>
      </c>
      <c r="B10" s="24" t="s">
        <v>54</v>
      </c>
      <c r="C10" s="23">
        <v>56</v>
      </c>
    </row>
    <row r="11" spans="1:3" x14ac:dyDescent="0.25">
      <c r="A11" s="23">
        <v>9</v>
      </c>
      <c r="B11" s="24" t="s">
        <v>121</v>
      </c>
      <c r="C11" s="23">
        <v>54</v>
      </c>
    </row>
    <row r="12" spans="1:3" x14ac:dyDescent="0.25">
      <c r="A12" s="23">
        <v>10</v>
      </c>
      <c r="B12" s="24" t="s">
        <v>19</v>
      </c>
      <c r="C12" s="23">
        <v>52</v>
      </c>
    </row>
    <row r="13" spans="1:3" x14ac:dyDescent="0.25">
      <c r="A13" s="23">
        <v>11</v>
      </c>
      <c r="B13" s="24" t="s">
        <v>95</v>
      </c>
      <c r="C13" s="23">
        <v>48</v>
      </c>
    </row>
    <row r="14" spans="1:3" x14ac:dyDescent="0.25">
      <c r="A14" s="23">
        <v>12</v>
      </c>
      <c r="B14" s="24" t="s">
        <v>71</v>
      </c>
      <c r="C14" s="23">
        <v>45</v>
      </c>
    </row>
    <row r="15" spans="1:3" x14ac:dyDescent="0.25">
      <c r="A15" s="23">
        <v>13</v>
      </c>
      <c r="B15" s="24" t="s">
        <v>64</v>
      </c>
      <c r="C15" s="23">
        <v>38</v>
      </c>
    </row>
    <row r="16" spans="1:3" x14ac:dyDescent="0.25">
      <c r="A16" s="23">
        <v>14</v>
      </c>
      <c r="B16" s="24" t="s">
        <v>105</v>
      </c>
      <c r="C16" s="23">
        <v>35</v>
      </c>
    </row>
    <row r="17" spans="1:3" x14ac:dyDescent="0.25">
      <c r="A17" s="23">
        <v>15</v>
      </c>
      <c r="B17" s="24" t="s">
        <v>5735</v>
      </c>
      <c r="C17" s="23">
        <v>34</v>
      </c>
    </row>
    <row r="18" spans="1:3" x14ac:dyDescent="0.25">
      <c r="A18" s="23">
        <v>16</v>
      </c>
      <c r="B18" s="24" t="s">
        <v>74</v>
      </c>
      <c r="C18" s="23">
        <v>33</v>
      </c>
    </row>
    <row r="19" spans="1:3" x14ac:dyDescent="0.25">
      <c r="A19" s="23">
        <v>16</v>
      </c>
      <c r="B19" s="24" t="s">
        <v>5684</v>
      </c>
      <c r="C19" s="23">
        <v>33</v>
      </c>
    </row>
    <row r="20" spans="1:3" x14ac:dyDescent="0.25">
      <c r="A20" s="23">
        <v>18</v>
      </c>
      <c r="B20" s="24" t="s">
        <v>107</v>
      </c>
      <c r="C20" s="23">
        <v>29</v>
      </c>
    </row>
    <row r="21" spans="1:3" x14ac:dyDescent="0.25">
      <c r="A21" s="23">
        <v>18</v>
      </c>
      <c r="B21" s="24" t="s">
        <v>97</v>
      </c>
      <c r="C21" s="23">
        <v>29</v>
      </c>
    </row>
    <row r="22" spans="1:3" x14ac:dyDescent="0.25">
      <c r="A22" s="23">
        <v>18</v>
      </c>
      <c r="B22" s="24" t="s">
        <v>5680</v>
      </c>
      <c r="C22" s="23">
        <v>29</v>
      </c>
    </row>
    <row r="23" spans="1:3" x14ac:dyDescent="0.25">
      <c r="A23" s="23">
        <v>21</v>
      </c>
      <c r="B23" s="24" t="s">
        <v>5700</v>
      </c>
      <c r="C23" s="23">
        <v>28</v>
      </c>
    </row>
    <row r="24" spans="1:3" x14ac:dyDescent="0.25">
      <c r="A24" s="23">
        <v>21</v>
      </c>
      <c r="B24" s="24" t="s">
        <v>125</v>
      </c>
      <c r="C24" s="23">
        <v>28</v>
      </c>
    </row>
    <row r="25" spans="1:3" x14ac:dyDescent="0.25">
      <c r="A25" s="23">
        <v>23</v>
      </c>
      <c r="B25" s="24" t="s">
        <v>85</v>
      </c>
      <c r="C25" s="23">
        <v>27</v>
      </c>
    </row>
    <row r="26" spans="1:3" x14ac:dyDescent="0.25">
      <c r="A26" s="23">
        <v>23</v>
      </c>
      <c r="B26" s="24" t="s">
        <v>76</v>
      </c>
      <c r="C26" s="23">
        <v>27</v>
      </c>
    </row>
    <row r="27" spans="1:3" x14ac:dyDescent="0.25">
      <c r="A27" s="23">
        <v>25</v>
      </c>
      <c r="B27" s="24" t="s">
        <v>129</v>
      </c>
      <c r="C27" s="23">
        <v>26</v>
      </c>
    </row>
    <row r="28" spans="1:3" x14ac:dyDescent="0.25">
      <c r="A28" s="23">
        <v>25</v>
      </c>
      <c r="B28" s="24" t="s">
        <v>103</v>
      </c>
      <c r="C28" s="23">
        <v>26</v>
      </c>
    </row>
    <row r="29" spans="1:3" x14ac:dyDescent="0.25">
      <c r="A29" s="23">
        <v>27</v>
      </c>
      <c r="B29" s="24" t="s">
        <v>99</v>
      </c>
      <c r="C29" s="23">
        <v>23</v>
      </c>
    </row>
    <row r="30" spans="1:3" x14ac:dyDescent="0.25">
      <c r="A30" s="23">
        <v>28</v>
      </c>
      <c r="B30" s="24" t="s">
        <v>115</v>
      </c>
      <c r="C30" s="23">
        <v>22</v>
      </c>
    </row>
    <row r="31" spans="1:3" x14ac:dyDescent="0.25">
      <c r="A31" s="23">
        <v>28</v>
      </c>
      <c r="B31" s="24" t="s">
        <v>5688</v>
      </c>
      <c r="C31" s="23">
        <v>22</v>
      </c>
    </row>
    <row r="32" spans="1:3" x14ac:dyDescent="0.25">
      <c r="A32" s="23">
        <v>28</v>
      </c>
      <c r="B32" s="24" t="s">
        <v>5697</v>
      </c>
      <c r="C32" s="23">
        <v>22</v>
      </c>
    </row>
    <row r="33" spans="1:3" x14ac:dyDescent="0.25">
      <c r="A33" s="23">
        <v>28</v>
      </c>
      <c r="B33" s="24" t="s">
        <v>5710</v>
      </c>
      <c r="C33" s="23">
        <v>22</v>
      </c>
    </row>
    <row r="34" spans="1:3" x14ac:dyDescent="0.25">
      <c r="A34" s="23">
        <v>32</v>
      </c>
      <c r="B34" s="24" t="s">
        <v>5690</v>
      </c>
      <c r="C34" s="23">
        <v>20</v>
      </c>
    </row>
    <row r="35" spans="1:3" x14ac:dyDescent="0.25">
      <c r="A35" s="23">
        <v>32</v>
      </c>
      <c r="B35" s="24" t="s">
        <v>5752</v>
      </c>
      <c r="C35" s="23">
        <v>20</v>
      </c>
    </row>
    <row r="36" spans="1:3" x14ac:dyDescent="0.25">
      <c r="A36" s="23">
        <v>34</v>
      </c>
      <c r="B36" s="24" t="s">
        <v>109</v>
      </c>
      <c r="C36" s="23">
        <v>19</v>
      </c>
    </row>
    <row r="37" spans="1:3" x14ac:dyDescent="0.25">
      <c r="A37" s="23">
        <v>34</v>
      </c>
      <c r="B37" s="24" t="s">
        <v>113</v>
      </c>
      <c r="C37" s="23">
        <v>19</v>
      </c>
    </row>
    <row r="38" spans="1:3" x14ac:dyDescent="0.25">
      <c r="A38" s="23">
        <v>34</v>
      </c>
      <c r="B38" s="24" t="s">
        <v>101</v>
      </c>
      <c r="C38" s="23">
        <v>19</v>
      </c>
    </row>
    <row r="39" spans="1:3" x14ac:dyDescent="0.25">
      <c r="A39" s="23">
        <v>37</v>
      </c>
      <c r="B39" s="24" t="s">
        <v>117</v>
      </c>
      <c r="C39" s="23">
        <v>18</v>
      </c>
    </row>
    <row r="40" spans="1:3" x14ac:dyDescent="0.25">
      <c r="A40" s="23">
        <v>37</v>
      </c>
      <c r="B40" s="24" t="s">
        <v>111</v>
      </c>
      <c r="C40" s="23">
        <v>18</v>
      </c>
    </row>
    <row r="41" spans="1:3" x14ac:dyDescent="0.25">
      <c r="A41" s="23">
        <v>37</v>
      </c>
      <c r="B41" s="24" t="s">
        <v>5721</v>
      </c>
      <c r="C41" s="23">
        <v>18</v>
      </c>
    </row>
    <row r="42" spans="1:3" x14ac:dyDescent="0.25">
      <c r="A42" s="23">
        <v>40</v>
      </c>
      <c r="B42" s="24" t="s">
        <v>5689</v>
      </c>
      <c r="C42" s="23">
        <v>17</v>
      </c>
    </row>
    <row r="43" spans="1:3" x14ac:dyDescent="0.25">
      <c r="A43" s="23">
        <v>40</v>
      </c>
      <c r="B43" s="24" t="s">
        <v>5694</v>
      </c>
      <c r="C43" s="23">
        <v>17</v>
      </c>
    </row>
    <row r="44" spans="1:3" x14ac:dyDescent="0.25">
      <c r="A44" s="23">
        <v>42</v>
      </c>
      <c r="B44" s="24" t="s">
        <v>93</v>
      </c>
      <c r="C44" s="23">
        <v>16</v>
      </c>
    </row>
    <row r="45" spans="1:3" x14ac:dyDescent="0.25">
      <c r="A45" s="23">
        <v>42</v>
      </c>
      <c r="B45" s="24" t="s">
        <v>5708</v>
      </c>
      <c r="C45" s="23">
        <v>16</v>
      </c>
    </row>
    <row r="46" spans="1:3" x14ac:dyDescent="0.25">
      <c r="A46" s="23">
        <v>42</v>
      </c>
      <c r="B46" s="24" t="s">
        <v>5714</v>
      </c>
      <c r="C46" s="23">
        <v>16</v>
      </c>
    </row>
    <row r="47" spans="1:3" x14ac:dyDescent="0.25">
      <c r="A47" s="23">
        <v>42</v>
      </c>
      <c r="B47" s="24" t="s">
        <v>5712</v>
      </c>
      <c r="C47" s="23">
        <v>16</v>
      </c>
    </row>
    <row r="48" spans="1:3" x14ac:dyDescent="0.25">
      <c r="A48" s="23">
        <v>46</v>
      </c>
      <c r="B48" s="24" t="s">
        <v>5779</v>
      </c>
      <c r="C48" s="23">
        <v>15</v>
      </c>
    </row>
    <row r="49" spans="1:3" x14ac:dyDescent="0.25">
      <c r="A49" s="23">
        <v>46</v>
      </c>
      <c r="B49" s="24" t="s">
        <v>5683</v>
      </c>
      <c r="C49" s="23">
        <v>15</v>
      </c>
    </row>
    <row r="50" spans="1:3" x14ac:dyDescent="0.25">
      <c r="A50" s="23">
        <v>46</v>
      </c>
      <c r="B50" s="24" t="s">
        <v>5704</v>
      </c>
      <c r="C50" s="23">
        <v>15</v>
      </c>
    </row>
    <row r="51" spans="1:3" x14ac:dyDescent="0.25">
      <c r="A51" s="23">
        <v>46</v>
      </c>
      <c r="B51" s="24" t="s">
        <v>5705</v>
      </c>
      <c r="C51" s="23">
        <v>15</v>
      </c>
    </row>
    <row r="52" spans="1:3" x14ac:dyDescent="0.25">
      <c r="A52" s="23">
        <v>50</v>
      </c>
      <c r="B52" s="24" t="s">
        <v>89</v>
      </c>
      <c r="C52" s="23">
        <v>14</v>
      </c>
    </row>
    <row r="53" spans="1:3" x14ac:dyDescent="0.25">
      <c r="A53" s="23">
        <v>50</v>
      </c>
      <c r="B53" s="24" t="s">
        <v>5701</v>
      </c>
      <c r="C53" s="23">
        <v>14</v>
      </c>
    </row>
    <row r="54" spans="1:3" x14ac:dyDescent="0.25">
      <c r="A54" s="23">
        <v>50</v>
      </c>
      <c r="B54" s="24" t="s">
        <v>5835</v>
      </c>
      <c r="C54" s="23">
        <v>14</v>
      </c>
    </row>
    <row r="55" spans="1:3" x14ac:dyDescent="0.25">
      <c r="A55" s="23">
        <v>50</v>
      </c>
      <c r="B55" s="24" t="s">
        <v>5685</v>
      </c>
      <c r="C55" s="23">
        <v>14</v>
      </c>
    </row>
    <row r="56" spans="1:3" x14ac:dyDescent="0.25">
      <c r="A56" s="23">
        <v>54</v>
      </c>
      <c r="B56" s="24" t="s">
        <v>5696</v>
      </c>
      <c r="C56" s="23">
        <v>13</v>
      </c>
    </row>
    <row r="57" spans="1:3" x14ac:dyDescent="0.25">
      <c r="A57" s="23">
        <v>54</v>
      </c>
      <c r="B57" s="24" t="s">
        <v>5703</v>
      </c>
      <c r="C57" s="23">
        <v>13</v>
      </c>
    </row>
    <row r="58" spans="1:3" x14ac:dyDescent="0.25">
      <c r="A58" s="23">
        <v>54</v>
      </c>
      <c r="B58" s="24" t="s">
        <v>5843</v>
      </c>
      <c r="C58" s="23">
        <v>13</v>
      </c>
    </row>
    <row r="59" spans="1:3" x14ac:dyDescent="0.25">
      <c r="A59" s="23">
        <v>57</v>
      </c>
      <c r="B59" s="24" t="s">
        <v>5800</v>
      </c>
      <c r="C59" s="23">
        <v>12</v>
      </c>
    </row>
    <row r="60" spans="1:3" x14ac:dyDescent="0.25">
      <c r="A60" s="23">
        <v>58</v>
      </c>
      <c r="B60" s="24" t="s">
        <v>5692</v>
      </c>
      <c r="C60" s="23">
        <v>11</v>
      </c>
    </row>
    <row r="61" spans="1:3" x14ac:dyDescent="0.25">
      <c r="A61" s="23">
        <v>58</v>
      </c>
      <c r="B61" s="24" t="s">
        <v>5715</v>
      </c>
      <c r="C61" s="23">
        <v>11</v>
      </c>
    </row>
    <row r="62" spans="1:3" x14ac:dyDescent="0.25">
      <c r="A62" s="23">
        <v>60</v>
      </c>
      <c r="B62" s="24" t="s">
        <v>5702</v>
      </c>
      <c r="C62" s="23">
        <v>10</v>
      </c>
    </row>
    <row r="63" spans="1:3" x14ac:dyDescent="0.25">
      <c r="A63" s="23">
        <v>60</v>
      </c>
      <c r="B63" s="24" t="s">
        <v>5895</v>
      </c>
      <c r="C63" s="23">
        <v>10</v>
      </c>
    </row>
    <row r="64" spans="1:3" x14ac:dyDescent="0.25">
      <c r="A64" s="23">
        <v>60</v>
      </c>
      <c r="B64" s="24" t="s">
        <v>5791</v>
      </c>
      <c r="C64" s="23">
        <v>10</v>
      </c>
    </row>
  </sheetData>
  <printOptions horizontalCentered="1"/>
  <pageMargins left="0.7" right="0.7" top="1" bottom="0.75" header="0.5" footer="0.3"/>
  <pageSetup fitToHeight="0" orientation="portrait" horizontalDpi="300" verticalDpi="300" r:id="rId1"/>
  <headerFooter>
    <oddHeader>&amp;C&amp;"-,Bold"&amp;14UNT Sport Management Research Contribution Report
Tab: &amp;A</oddHeader>
    <oddFooter>&amp;L&amp;8https://www.sportsinnovationproject.com/contribution-ranking&amp;C&amp;9Page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35C7A-43C3-416E-BD5C-B134F6336602}">
  <sheetPr>
    <pageSetUpPr fitToPage="1"/>
  </sheetPr>
  <dimension ref="A2:F308"/>
  <sheetViews>
    <sheetView showGridLines="0" workbookViewId="0">
      <pane ySplit="7" topLeftCell="A8" activePane="bottomLeft" state="frozen"/>
      <selection activeCell="A3" sqref="A3"/>
      <selection pane="bottomLeft" activeCell="A8" sqref="A8"/>
    </sheetView>
  </sheetViews>
  <sheetFormatPr defaultColWidth="8.85546875" defaultRowHeight="15" x14ac:dyDescent="0.25"/>
  <cols>
    <col min="1" max="1" width="36.140625" bestFit="1" customWidth="1"/>
    <col min="2" max="2" width="32.28515625" bestFit="1" customWidth="1"/>
    <col min="3" max="6" width="10.5703125" customWidth="1"/>
  </cols>
  <sheetData>
    <row r="2" spans="1:6" x14ac:dyDescent="0.25">
      <c r="A2" s="13" t="s">
        <v>5990</v>
      </c>
    </row>
    <row r="3" spans="1:6" x14ac:dyDescent="0.25">
      <c r="A3" s="20" t="s">
        <v>5991</v>
      </c>
    </row>
    <row r="4" spans="1:6" x14ac:dyDescent="0.25">
      <c r="A4" s="27" t="s">
        <v>5994</v>
      </c>
      <c r="B4" s="26" t="s">
        <v>5993</v>
      </c>
    </row>
    <row r="6" spans="1:6" x14ac:dyDescent="0.25">
      <c r="A6" s="8" t="s">
        <v>5992</v>
      </c>
      <c r="B6" s="1"/>
      <c r="C6" s="1"/>
      <c r="D6" s="2"/>
      <c r="E6" s="2"/>
      <c r="F6" s="2"/>
    </row>
    <row r="7" spans="1:6" x14ac:dyDescent="0.25">
      <c r="A7" s="1"/>
      <c r="B7" s="1"/>
      <c r="C7" s="2" t="s">
        <v>3</v>
      </c>
      <c r="D7" s="2" t="s">
        <v>5</v>
      </c>
      <c r="E7" s="2" t="s">
        <v>6</v>
      </c>
      <c r="F7" s="1" t="s">
        <v>7</v>
      </c>
    </row>
    <row r="8" spans="1:6" x14ac:dyDescent="0.25">
      <c r="A8" s="1" t="s">
        <v>8</v>
      </c>
      <c r="B8" s="1"/>
      <c r="C8" s="21">
        <v>53</v>
      </c>
      <c r="D8" s="21">
        <v>68</v>
      </c>
      <c r="E8" s="21">
        <v>14</v>
      </c>
      <c r="F8" s="22">
        <v>135</v>
      </c>
    </row>
    <row r="9" spans="1:6" x14ac:dyDescent="0.25">
      <c r="A9" s="1" t="s">
        <v>34</v>
      </c>
      <c r="B9" s="1"/>
      <c r="C9" s="21">
        <v>52</v>
      </c>
      <c r="D9" s="21">
        <v>30</v>
      </c>
      <c r="E9" s="21">
        <v>22</v>
      </c>
      <c r="F9" s="22">
        <v>104</v>
      </c>
    </row>
    <row r="10" spans="1:6" x14ac:dyDescent="0.25">
      <c r="A10" s="1" t="s">
        <v>44</v>
      </c>
      <c r="B10" s="1"/>
      <c r="C10" s="21">
        <v>23</v>
      </c>
      <c r="D10" s="21">
        <v>52</v>
      </c>
      <c r="E10" s="21">
        <v>8</v>
      </c>
      <c r="F10" s="22">
        <v>83</v>
      </c>
    </row>
    <row r="11" spans="1:6" x14ac:dyDescent="0.25">
      <c r="A11" s="1" t="s">
        <v>68</v>
      </c>
      <c r="B11" s="1"/>
      <c r="C11" s="21">
        <v>26</v>
      </c>
      <c r="D11" s="21">
        <v>42</v>
      </c>
      <c r="E11" s="21">
        <v>15</v>
      </c>
      <c r="F11" s="22">
        <v>83</v>
      </c>
    </row>
    <row r="12" spans="1:6" x14ac:dyDescent="0.25">
      <c r="A12" s="1" t="s">
        <v>83</v>
      </c>
      <c r="B12" s="1"/>
      <c r="C12" s="21">
        <v>21</v>
      </c>
      <c r="D12" s="21">
        <v>16</v>
      </c>
      <c r="E12" s="21">
        <v>33</v>
      </c>
      <c r="F12" s="22">
        <v>70</v>
      </c>
    </row>
    <row r="13" spans="1:6" x14ac:dyDescent="0.25">
      <c r="A13" s="1" t="s">
        <v>80</v>
      </c>
      <c r="B13" s="1"/>
      <c r="C13" s="21">
        <v>31</v>
      </c>
      <c r="D13" s="21">
        <v>24</v>
      </c>
      <c r="E13" s="21">
        <v>7</v>
      </c>
      <c r="F13" s="22">
        <v>62</v>
      </c>
    </row>
    <row r="14" spans="1:6" x14ac:dyDescent="0.25">
      <c r="A14" s="1" t="s">
        <v>54</v>
      </c>
      <c r="B14" s="1"/>
      <c r="C14" s="21">
        <v>22</v>
      </c>
      <c r="D14" s="21">
        <v>30</v>
      </c>
      <c r="E14" s="21">
        <v>6</v>
      </c>
      <c r="F14" s="22">
        <v>58</v>
      </c>
    </row>
    <row r="15" spans="1:6" x14ac:dyDescent="0.25">
      <c r="A15" s="1" t="s">
        <v>91</v>
      </c>
      <c r="B15" s="1"/>
      <c r="C15" s="21">
        <v>31</v>
      </c>
      <c r="D15" s="21">
        <v>24</v>
      </c>
      <c r="E15" s="21">
        <v>3</v>
      </c>
      <c r="F15" s="22">
        <v>58</v>
      </c>
    </row>
    <row r="16" spans="1:6" x14ac:dyDescent="0.25">
      <c r="A16" s="1" t="s">
        <v>19</v>
      </c>
      <c r="B16" s="1"/>
      <c r="C16" s="21">
        <v>14</v>
      </c>
      <c r="D16" s="21">
        <v>35</v>
      </c>
      <c r="E16" s="21">
        <v>8</v>
      </c>
      <c r="F16" s="22">
        <v>57</v>
      </c>
    </row>
    <row r="17" spans="1:6" x14ac:dyDescent="0.25">
      <c r="A17" s="1" t="s">
        <v>121</v>
      </c>
      <c r="B17" s="1"/>
      <c r="C17" s="21">
        <v>30</v>
      </c>
      <c r="D17" s="21">
        <v>19</v>
      </c>
      <c r="E17" s="21">
        <v>5</v>
      </c>
      <c r="F17" s="22">
        <v>54</v>
      </c>
    </row>
    <row r="18" spans="1:6" x14ac:dyDescent="0.25">
      <c r="A18" s="1" t="s">
        <v>95</v>
      </c>
      <c r="B18" s="1"/>
      <c r="C18" s="21">
        <v>18</v>
      </c>
      <c r="D18" s="21">
        <v>15</v>
      </c>
      <c r="E18" s="21">
        <v>16</v>
      </c>
      <c r="F18" s="22">
        <v>49</v>
      </c>
    </row>
    <row r="19" spans="1:6" x14ac:dyDescent="0.25">
      <c r="A19" s="1" t="s">
        <v>71</v>
      </c>
      <c r="B19" s="1"/>
      <c r="C19" s="21">
        <v>18</v>
      </c>
      <c r="D19" s="21">
        <v>13</v>
      </c>
      <c r="E19" s="21">
        <v>14</v>
      </c>
      <c r="F19" s="22">
        <v>45</v>
      </c>
    </row>
    <row r="20" spans="1:6" x14ac:dyDescent="0.25">
      <c r="A20" s="1" t="s">
        <v>64</v>
      </c>
      <c r="B20" s="1"/>
      <c r="C20" s="21">
        <v>14</v>
      </c>
      <c r="D20" s="21">
        <v>15</v>
      </c>
      <c r="E20" s="21">
        <v>9</v>
      </c>
      <c r="F20" s="22">
        <v>38</v>
      </c>
    </row>
    <row r="21" spans="1:6" x14ac:dyDescent="0.25">
      <c r="A21" s="1" t="s">
        <v>105</v>
      </c>
      <c r="B21" s="1"/>
      <c r="C21" s="21">
        <v>11</v>
      </c>
      <c r="D21" s="21">
        <v>8</v>
      </c>
      <c r="E21" s="21">
        <v>17</v>
      </c>
      <c r="F21" s="22">
        <v>36</v>
      </c>
    </row>
    <row r="22" spans="1:6" x14ac:dyDescent="0.25">
      <c r="A22" s="1" t="s">
        <v>5735</v>
      </c>
      <c r="B22" s="1"/>
      <c r="C22" s="21">
        <v>12</v>
      </c>
      <c r="D22" s="21">
        <v>4</v>
      </c>
      <c r="E22" s="21">
        <v>19</v>
      </c>
      <c r="F22" s="22">
        <v>35</v>
      </c>
    </row>
    <row r="23" spans="1:6" x14ac:dyDescent="0.25">
      <c r="A23" s="1" t="s">
        <v>5684</v>
      </c>
      <c r="B23" s="1"/>
      <c r="C23" s="21">
        <v>6</v>
      </c>
      <c r="D23" s="21">
        <v>22</v>
      </c>
      <c r="E23" s="21">
        <v>5</v>
      </c>
      <c r="F23" s="22">
        <v>33</v>
      </c>
    </row>
    <row r="24" spans="1:6" x14ac:dyDescent="0.25">
      <c r="A24" s="1" t="s">
        <v>74</v>
      </c>
      <c r="B24" s="1"/>
      <c r="C24" s="21">
        <v>13</v>
      </c>
      <c r="D24" s="21">
        <v>8</v>
      </c>
      <c r="E24" s="21">
        <v>12</v>
      </c>
      <c r="F24" s="22">
        <v>33</v>
      </c>
    </row>
    <row r="25" spans="1:6" x14ac:dyDescent="0.25">
      <c r="A25" s="1" t="s">
        <v>5680</v>
      </c>
      <c r="B25" s="1"/>
      <c r="C25" s="21">
        <v>14</v>
      </c>
      <c r="D25" s="21">
        <v>13</v>
      </c>
      <c r="E25" s="21">
        <v>3</v>
      </c>
      <c r="F25" s="22">
        <v>30</v>
      </c>
    </row>
    <row r="26" spans="1:6" x14ac:dyDescent="0.25">
      <c r="A26" s="1" t="s">
        <v>97</v>
      </c>
      <c r="B26" s="1"/>
      <c r="C26" s="21">
        <v>14</v>
      </c>
      <c r="D26" s="21">
        <v>11</v>
      </c>
      <c r="E26" s="21">
        <v>4</v>
      </c>
      <c r="F26" s="22">
        <v>29</v>
      </c>
    </row>
    <row r="27" spans="1:6" x14ac:dyDescent="0.25">
      <c r="A27" s="1" t="s">
        <v>107</v>
      </c>
      <c r="B27" s="1"/>
      <c r="C27" s="21">
        <v>19</v>
      </c>
      <c r="D27" s="21">
        <v>3</v>
      </c>
      <c r="E27" s="21">
        <v>7</v>
      </c>
      <c r="F27" s="22">
        <v>29</v>
      </c>
    </row>
    <row r="28" spans="1:6" x14ac:dyDescent="0.25">
      <c r="A28" s="1" t="s">
        <v>5700</v>
      </c>
      <c r="B28" s="1"/>
      <c r="C28" s="21">
        <v>15</v>
      </c>
      <c r="D28" s="21">
        <v>8</v>
      </c>
      <c r="E28" s="21">
        <v>5</v>
      </c>
      <c r="F28" s="22">
        <v>28</v>
      </c>
    </row>
    <row r="29" spans="1:6" x14ac:dyDescent="0.25">
      <c r="A29" s="1" t="s">
        <v>125</v>
      </c>
      <c r="B29" s="1"/>
      <c r="C29" s="21">
        <v>11</v>
      </c>
      <c r="D29" s="21">
        <v>16</v>
      </c>
      <c r="E29" s="21">
        <v>1</v>
      </c>
      <c r="F29" s="22">
        <v>28</v>
      </c>
    </row>
    <row r="30" spans="1:6" x14ac:dyDescent="0.25">
      <c r="A30" s="1" t="s">
        <v>76</v>
      </c>
      <c r="B30" s="1"/>
      <c r="C30" s="21">
        <v>9</v>
      </c>
      <c r="D30" s="21">
        <v>13</v>
      </c>
      <c r="E30" s="21">
        <v>6</v>
      </c>
      <c r="F30" s="22">
        <v>28</v>
      </c>
    </row>
    <row r="31" spans="1:6" x14ac:dyDescent="0.25">
      <c r="A31" s="1" t="s">
        <v>85</v>
      </c>
      <c r="B31" s="1"/>
      <c r="C31" s="21">
        <v>12</v>
      </c>
      <c r="D31" s="21">
        <v>10</v>
      </c>
      <c r="E31" s="21">
        <v>5</v>
      </c>
      <c r="F31" s="22">
        <v>27</v>
      </c>
    </row>
    <row r="32" spans="1:6" x14ac:dyDescent="0.25">
      <c r="A32" s="1" t="s">
        <v>129</v>
      </c>
      <c r="B32" s="1"/>
      <c r="C32" s="21">
        <v>7</v>
      </c>
      <c r="D32" s="21">
        <v>10</v>
      </c>
      <c r="E32" s="21">
        <v>9</v>
      </c>
      <c r="F32" s="22">
        <v>26</v>
      </c>
    </row>
    <row r="33" spans="1:6" x14ac:dyDescent="0.25">
      <c r="A33" s="1" t="s">
        <v>103</v>
      </c>
      <c r="B33" s="1"/>
      <c r="C33" s="21">
        <v>17</v>
      </c>
      <c r="D33" s="21">
        <v>7</v>
      </c>
      <c r="E33" s="21">
        <v>2</v>
      </c>
      <c r="F33" s="22">
        <v>26</v>
      </c>
    </row>
    <row r="34" spans="1:6" x14ac:dyDescent="0.25">
      <c r="A34" s="1" t="s">
        <v>5710</v>
      </c>
      <c r="B34" s="1"/>
      <c r="C34" s="21">
        <v>5</v>
      </c>
      <c r="D34" s="21">
        <v>17</v>
      </c>
      <c r="E34" s="21">
        <v>2</v>
      </c>
      <c r="F34" s="22">
        <v>24</v>
      </c>
    </row>
    <row r="35" spans="1:6" x14ac:dyDescent="0.25">
      <c r="A35" s="1" t="s">
        <v>99</v>
      </c>
      <c r="B35" s="1"/>
      <c r="C35" s="21">
        <v>6</v>
      </c>
      <c r="D35" s="21">
        <v>15</v>
      </c>
      <c r="E35" s="21">
        <v>3</v>
      </c>
      <c r="F35" s="22">
        <v>24</v>
      </c>
    </row>
    <row r="36" spans="1:6" x14ac:dyDescent="0.25">
      <c r="A36" s="1" t="s">
        <v>5697</v>
      </c>
      <c r="B36" s="1"/>
      <c r="C36" s="21">
        <v>16</v>
      </c>
      <c r="D36" s="21">
        <v>5</v>
      </c>
      <c r="E36" s="21">
        <v>2</v>
      </c>
      <c r="F36" s="22">
        <v>23</v>
      </c>
    </row>
    <row r="37" spans="1:6" x14ac:dyDescent="0.25">
      <c r="A37" s="1" t="s">
        <v>115</v>
      </c>
      <c r="B37" s="1"/>
      <c r="C37" s="21">
        <v>15</v>
      </c>
      <c r="D37" s="21">
        <v>8</v>
      </c>
      <c r="E37" s="21"/>
      <c r="F37" s="22">
        <v>23</v>
      </c>
    </row>
    <row r="38" spans="1:6" x14ac:dyDescent="0.25">
      <c r="A38" s="1" t="s">
        <v>5957</v>
      </c>
      <c r="B38" s="1"/>
      <c r="C38" s="21">
        <v>12</v>
      </c>
      <c r="D38" s="21">
        <v>10</v>
      </c>
      <c r="E38" s="21"/>
      <c r="F38" s="22">
        <v>22</v>
      </c>
    </row>
    <row r="39" spans="1:6" x14ac:dyDescent="0.25">
      <c r="A39" s="1" t="s">
        <v>87</v>
      </c>
      <c r="B39" s="1"/>
      <c r="C39" s="21">
        <v>11</v>
      </c>
      <c r="D39" s="21">
        <v>7</v>
      </c>
      <c r="E39" s="21">
        <v>4</v>
      </c>
      <c r="F39" s="22">
        <v>22</v>
      </c>
    </row>
    <row r="40" spans="1:6" x14ac:dyDescent="0.25">
      <c r="A40" s="1" t="s">
        <v>5688</v>
      </c>
      <c r="B40" s="1"/>
      <c r="C40" s="21">
        <v>11</v>
      </c>
      <c r="D40" s="21">
        <v>6</v>
      </c>
      <c r="E40" s="21">
        <v>5</v>
      </c>
      <c r="F40" s="22">
        <v>22</v>
      </c>
    </row>
    <row r="41" spans="1:6" x14ac:dyDescent="0.25">
      <c r="A41" s="1" t="s">
        <v>5690</v>
      </c>
      <c r="B41" s="1"/>
      <c r="C41" s="21">
        <v>9</v>
      </c>
      <c r="D41" s="21">
        <v>10</v>
      </c>
      <c r="E41" s="21">
        <v>1</v>
      </c>
      <c r="F41" s="22">
        <v>20</v>
      </c>
    </row>
    <row r="42" spans="1:6" x14ac:dyDescent="0.25">
      <c r="A42" s="1" t="s">
        <v>5752</v>
      </c>
      <c r="B42" s="1"/>
      <c r="C42" s="21">
        <v>3</v>
      </c>
      <c r="D42" s="21">
        <v>2</v>
      </c>
      <c r="E42" s="21">
        <v>15</v>
      </c>
      <c r="F42" s="22">
        <v>20</v>
      </c>
    </row>
    <row r="43" spans="1:6" x14ac:dyDescent="0.25">
      <c r="A43" s="1" t="s">
        <v>109</v>
      </c>
      <c r="B43" s="1"/>
      <c r="C43" s="21">
        <v>10</v>
      </c>
      <c r="D43" s="21">
        <v>8</v>
      </c>
      <c r="E43" s="21">
        <v>1</v>
      </c>
      <c r="F43" s="22">
        <v>19</v>
      </c>
    </row>
    <row r="44" spans="1:6" x14ac:dyDescent="0.25">
      <c r="A44" s="1" t="s">
        <v>113</v>
      </c>
      <c r="B44" s="1"/>
      <c r="C44" s="21">
        <v>6</v>
      </c>
      <c r="D44" s="21">
        <v>7</v>
      </c>
      <c r="E44" s="21">
        <v>6</v>
      </c>
      <c r="F44" s="22">
        <v>19</v>
      </c>
    </row>
    <row r="45" spans="1:6" x14ac:dyDescent="0.25">
      <c r="A45" s="1" t="s">
        <v>111</v>
      </c>
      <c r="B45" s="1"/>
      <c r="C45" s="21">
        <v>9</v>
      </c>
      <c r="D45" s="21">
        <v>9</v>
      </c>
      <c r="E45" s="21">
        <v>1</v>
      </c>
      <c r="F45" s="22">
        <v>19</v>
      </c>
    </row>
    <row r="46" spans="1:6" x14ac:dyDescent="0.25">
      <c r="A46" s="1" t="s">
        <v>101</v>
      </c>
      <c r="B46" s="1"/>
      <c r="C46" s="21">
        <v>5</v>
      </c>
      <c r="D46" s="21">
        <v>11</v>
      </c>
      <c r="E46" s="21">
        <v>3</v>
      </c>
      <c r="F46" s="22">
        <v>19</v>
      </c>
    </row>
    <row r="47" spans="1:6" x14ac:dyDescent="0.25">
      <c r="A47" s="1" t="s">
        <v>5689</v>
      </c>
      <c r="B47" s="1"/>
      <c r="C47" s="21">
        <v>14</v>
      </c>
      <c r="D47" s="21">
        <v>4</v>
      </c>
      <c r="E47" s="21"/>
      <c r="F47" s="22">
        <v>18</v>
      </c>
    </row>
    <row r="48" spans="1:6" x14ac:dyDescent="0.25">
      <c r="A48" s="1" t="s">
        <v>117</v>
      </c>
      <c r="B48" s="1"/>
      <c r="C48" s="21">
        <v>6</v>
      </c>
      <c r="D48" s="21">
        <v>4</v>
      </c>
      <c r="E48" s="21">
        <v>8</v>
      </c>
      <c r="F48" s="22">
        <v>18</v>
      </c>
    </row>
    <row r="49" spans="1:6" x14ac:dyDescent="0.25">
      <c r="A49" s="1" t="s">
        <v>5721</v>
      </c>
      <c r="B49" s="1"/>
      <c r="C49" s="21">
        <v>7</v>
      </c>
      <c r="D49" s="21">
        <v>1</v>
      </c>
      <c r="E49" s="21">
        <v>10</v>
      </c>
      <c r="F49" s="22">
        <v>18</v>
      </c>
    </row>
    <row r="50" spans="1:6" x14ac:dyDescent="0.25">
      <c r="A50" s="1" t="s">
        <v>5694</v>
      </c>
      <c r="B50" s="1"/>
      <c r="C50" s="21">
        <v>6</v>
      </c>
      <c r="D50" s="21">
        <v>11</v>
      </c>
      <c r="E50" s="21"/>
      <c r="F50" s="22">
        <v>17</v>
      </c>
    </row>
    <row r="51" spans="1:6" x14ac:dyDescent="0.25">
      <c r="A51" s="1" t="s">
        <v>5683</v>
      </c>
      <c r="B51" s="1"/>
      <c r="C51" s="21">
        <v>7</v>
      </c>
      <c r="D51" s="21">
        <v>10</v>
      </c>
      <c r="E51" s="21"/>
      <c r="F51" s="22">
        <v>17</v>
      </c>
    </row>
    <row r="52" spans="1:6" x14ac:dyDescent="0.25">
      <c r="A52" s="1" t="s">
        <v>5714</v>
      </c>
      <c r="B52" s="1"/>
      <c r="C52" s="21">
        <v>7</v>
      </c>
      <c r="D52" s="21">
        <v>1</v>
      </c>
      <c r="E52" s="21">
        <v>9</v>
      </c>
      <c r="F52" s="22">
        <v>17</v>
      </c>
    </row>
    <row r="53" spans="1:6" x14ac:dyDescent="0.25">
      <c r="A53" s="1" t="s">
        <v>5712</v>
      </c>
      <c r="B53" s="1"/>
      <c r="C53" s="21">
        <v>3</v>
      </c>
      <c r="D53" s="21">
        <v>5</v>
      </c>
      <c r="E53" s="21">
        <v>8</v>
      </c>
      <c r="F53" s="22">
        <v>16</v>
      </c>
    </row>
    <row r="54" spans="1:6" x14ac:dyDescent="0.25">
      <c r="A54" s="1" t="s">
        <v>5705</v>
      </c>
      <c r="B54" s="1"/>
      <c r="C54" s="21">
        <v>5</v>
      </c>
      <c r="D54" s="21">
        <v>9</v>
      </c>
      <c r="E54" s="21">
        <v>2</v>
      </c>
      <c r="F54" s="22">
        <v>16</v>
      </c>
    </row>
    <row r="55" spans="1:6" x14ac:dyDescent="0.25">
      <c r="A55" s="1" t="s">
        <v>93</v>
      </c>
      <c r="B55" s="1"/>
      <c r="C55" s="21">
        <v>6</v>
      </c>
      <c r="D55" s="21">
        <v>9</v>
      </c>
      <c r="E55" s="21">
        <v>1</v>
      </c>
      <c r="F55" s="22">
        <v>16</v>
      </c>
    </row>
    <row r="56" spans="1:6" x14ac:dyDescent="0.25">
      <c r="A56" s="1" t="s">
        <v>5708</v>
      </c>
      <c r="B56" s="1"/>
      <c r="C56" s="21">
        <v>4</v>
      </c>
      <c r="D56" s="21">
        <v>11</v>
      </c>
      <c r="E56" s="21">
        <v>1</v>
      </c>
      <c r="F56" s="22">
        <v>16</v>
      </c>
    </row>
    <row r="57" spans="1:6" x14ac:dyDescent="0.25">
      <c r="A57" s="1" t="s">
        <v>5685</v>
      </c>
      <c r="B57" s="1"/>
      <c r="C57" s="21">
        <v>5</v>
      </c>
      <c r="D57" s="21">
        <v>8</v>
      </c>
      <c r="E57" s="21">
        <v>2</v>
      </c>
      <c r="F57" s="22">
        <v>15</v>
      </c>
    </row>
    <row r="58" spans="1:6" x14ac:dyDescent="0.25">
      <c r="A58" s="1" t="s">
        <v>5704</v>
      </c>
      <c r="B58" s="1"/>
      <c r="C58" s="21">
        <v>2</v>
      </c>
      <c r="D58" s="21">
        <v>6</v>
      </c>
      <c r="E58" s="21">
        <v>7</v>
      </c>
      <c r="F58" s="22">
        <v>15</v>
      </c>
    </row>
    <row r="59" spans="1:6" x14ac:dyDescent="0.25">
      <c r="A59" s="1" t="s">
        <v>5779</v>
      </c>
      <c r="B59" s="1"/>
      <c r="C59" s="21">
        <v>1</v>
      </c>
      <c r="D59" s="21">
        <v>7</v>
      </c>
      <c r="E59" s="21">
        <v>7</v>
      </c>
      <c r="F59" s="22">
        <v>15</v>
      </c>
    </row>
    <row r="60" spans="1:6" x14ac:dyDescent="0.25">
      <c r="A60" s="1" t="s">
        <v>5835</v>
      </c>
      <c r="B60" s="1"/>
      <c r="C60" s="21">
        <v>3</v>
      </c>
      <c r="D60" s="21">
        <v>5</v>
      </c>
      <c r="E60" s="21">
        <v>7</v>
      </c>
      <c r="F60" s="22">
        <v>15</v>
      </c>
    </row>
    <row r="61" spans="1:6" x14ac:dyDescent="0.25">
      <c r="A61" s="1" t="s">
        <v>89</v>
      </c>
      <c r="B61" s="1"/>
      <c r="C61" s="21">
        <v>5</v>
      </c>
      <c r="D61" s="21">
        <v>8</v>
      </c>
      <c r="E61" s="21">
        <v>1</v>
      </c>
      <c r="F61" s="22">
        <v>14</v>
      </c>
    </row>
    <row r="62" spans="1:6" x14ac:dyDescent="0.25">
      <c r="A62" s="1" t="s">
        <v>5701</v>
      </c>
      <c r="B62" s="1"/>
      <c r="C62" s="21">
        <v>5</v>
      </c>
      <c r="D62" s="21">
        <v>8</v>
      </c>
      <c r="E62" s="21">
        <v>1</v>
      </c>
      <c r="F62" s="22">
        <v>14</v>
      </c>
    </row>
    <row r="63" spans="1:6" x14ac:dyDescent="0.25">
      <c r="A63" s="1" t="s">
        <v>5703</v>
      </c>
      <c r="B63" s="1"/>
      <c r="C63" s="21">
        <v>8</v>
      </c>
      <c r="D63" s="21">
        <v>3</v>
      </c>
      <c r="E63" s="21">
        <v>2</v>
      </c>
      <c r="F63" s="22">
        <v>13</v>
      </c>
    </row>
    <row r="64" spans="1:6" x14ac:dyDescent="0.25">
      <c r="A64" s="1" t="s">
        <v>5843</v>
      </c>
      <c r="B64" s="1"/>
      <c r="C64" s="21">
        <v>9</v>
      </c>
      <c r="D64" s="21"/>
      <c r="E64" s="21">
        <v>4</v>
      </c>
      <c r="F64" s="22">
        <v>13</v>
      </c>
    </row>
    <row r="65" spans="1:6" x14ac:dyDescent="0.25">
      <c r="A65" s="1" t="s">
        <v>119</v>
      </c>
      <c r="B65" s="1"/>
      <c r="C65" s="21">
        <v>3</v>
      </c>
      <c r="D65" s="21">
        <v>10</v>
      </c>
      <c r="E65" s="21"/>
      <c r="F65" s="22">
        <v>13</v>
      </c>
    </row>
    <row r="66" spans="1:6" x14ac:dyDescent="0.25">
      <c r="A66" s="1" t="s">
        <v>5696</v>
      </c>
      <c r="B66" s="1"/>
      <c r="C66" s="21">
        <v>2</v>
      </c>
      <c r="D66" s="21">
        <v>9</v>
      </c>
      <c r="E66" s="21">
        <v>2</v>
      </c>
      <c r="F66" s="22">
        <v>13</v>
      </c>
    </row>
    <row r="67" spans="1:6" x14ac:dyDescent="0.25">
      <c r="A67" s="1" t="s">
        <v>123</v>
      </c>
      <c r="B67" s="1"/>
      <c r="C67" s="21">
        <v>5</v>
      </c>
      <c r="D67" s="21">
        <v>4</v>
      </c>
      <c r="E67" s="21">
        <v>4</v>
      </c>
      <c r="F67" s="22">
        <v>13</v>
      </c>
    </row>
    <row r="68" spans="1:6" x14ac:dyDescent="0.25">
      <c r="A68" s="1" t="s">
        <v>5800</v>
      </c>
      <c r="B68" s="1"/>
      <c r="C68" s="21">
        <v>6</v>
      </c>
      <c r="D68" s="21"/>
      <c r="E68" s="21">
        <v>6</v>
      </c>
      <c r="F68" s="22">
        <v>12</v>
      </c>
    </row>
    <row r="69" spans="1:6" x14ac:dyDescent="0.25">
      <c r="A69" s="1" t="s">
        <v>5715</v>
      </c>
      <c r="B69" s="1"/>
      <c r="C69" s="21">
        <v>6</v>
      </c>
      <c r="D69" s="21">
        <v>3</v>
      </c>
      <c r="E69" s="21">
        <v>2</v>
      </c>
      <c r="F69" s="22">
        <v>11</v>
      </c>
    </row>
    <row r="70" spans="1:6" x14ac:dyDescent="0.25">
      <c r="A70" s="1" t="s">
        <v>5682</v>
      </c>
      <c r="B70" s="1"/>
      <c r="C70" s="21">
        <v>6</v>
      </c>
      <c r="D70" s="21">
        <v>5</v>
      </c>
      <c r="E70" s="21"/>
      <c r="F70" s="22">
        <v>11</v>
      </c>
    </row>
    <row r="71" spans="1:6" x14ac:dyDescent="0.25">
      <c r="A71" s="1" t="s">
        <v>127</v>
      </c>
      <c r="B71" s="1"/>
      <c r="C71" s="21">
        <v>3</v>
      </c>
      <c r="D71" s="21">
        <v>6</v>
      </c>
      <c r="E71" s="21">
        <v>2</v>
      </c>
      <c r="F71" s="22">
        <v>11</v>
      </c>
    </row>
    <row r="72" spans="1:6" x14ac:dyDescent="0.25">
      <c r="A72" s="1" t="s">
        <v>5692</v>
      </c>
      <c r="B72" s="1"/>
      <c r="C72" s="21">
        <v>2</v>
      </c>
      <c r="D72" s="21">
        <v>7</v>
      </c>
      <c r="E72" s="21">
        <v>2</v>
      </c>
      <c r="F72" s="22">
        <v>11</v>
      </c>
    </row>
    <row r="73" spans="1:6" x14ac:dyDescent="0.25">
      <c r="A73" s="1" t="s">
        <v>5791</v>
      </c>
      <c r="B73" s="1"/>
      <c r="C73" s="21">
        <v>5</v>
      </c>
      <c r="D73" s="21"/>
      <c r="E73" s="21">
        <v>5</v>
      </c>
      <c r="F73" s="22">
        <v>10</v>
      </c>
    </row>
    <row r="74" spans="1:6" x14ac:dyDescent="0.25">
      <c r="A74" s="1" t="s">
        <v>5847</v>
      </c>
      <c r="B74" s="1"/>
      <c r="C74" s="21">
        <v>4</v>
      </c>
      <c r="D74" s="21">
        <v>6</v>
      </c>
      <c r="E74" s="21"/>
      <c r="F74" s="22">
        <v>10</v>
      </c>
    </row>
    <row r="75" spans="1:6" x14ac:dyDescent="0.25">
      <c r="A75" s="1" t="s">
        <v>5702</v>
      </c>
      <c r="B75" s="1"/>
      <c r="C75" s="21">
        <v>2</v>
      </c>
      <c r="D75" s="21">
        <v>1</v>
      </c>
      <c r="E75" s="21">
        <v>7</v>
      </c>
      <c r="F75" s="22">
        <v>10</v>
      </c>
    </row>
    <row r="76" spans="1:6" x14ac:dyDescent="0.25">
      <c r="A76" s="1" t="s">
        <v>5895</v>
      </c>
      <c r="B76" s="1"/>
      <c r="C76" s="21">
        <v>1</v>
      </c>
      <c r="D76" s="21">
        <v>1</v>
      </c>
      <c r="E76" s="21">
        <v>8</v>
      </c>
      <c r="F76" s="22">
        <v>10</v>
      </c>
    </row>
    <row r="77" spans="1:6" x14ac:dyDescent="0.25">
      <c r="A77" s="1" t="s">
        <v>5686</v>
      </c>
      <c r="B77" s="1"/>
      <c r="C77" s="21">
        <v>3</v>
      </c>
      <c r="D77" s="21">
        <v>4</v>
      </c>
      <c r="E77" s="21">
        <v>3</v>
      </c>
      <c r="F77" s="22">
        <v>10</v>
      </c>
    </row>
    <row r="78" spans="1:6" x14ac:dyDescent="0.25">
      <c r="A78" s="1" t="s">
        <v>5718</v>
      </c>
      <c r="B78" s="1"/>
      <c r="C78" s="21">
        <v>4</v>
      </c>
      <c r="D78" s="21">
        <v>3</v>
      </c>
      <c r="E78" s="21">
        <v>2</v>
      </c>
      <c r="F78" s="22">
        <v>9</v>
      </c>
    </row>
    <row r="79" spans="1:6" x14ac:dyDescent="0.25">
      <c r="A79" s="1" t="s">
        <v>5770</v>
      </c>
      <c r="B79" s="1"/>
      <c r="C79" s="21">
        <v>2</v>
      </c>
      <c r="D79" s="21"/>
      <c r="E79" s="21">
        <v>7</v>
      </c>
      <c r="F79" s="22">
        <v>9</v>
      </c>
    </row>
    <row r="80" spans="1:6" x14ac:dyDescent="0.25">
      <c r="A80" s="1" t="s">
        <v>5687</v>
      </c>
      <c r="B80" s="1"/>
      <c r="C80" s="21">
        <v>5</v>
      </c>
      <c r="D80" s="21">
        <v>4</v>
      </c>
      <c r="E80" s="21"/>
      <c r="F80" s="22">
        <v>9</v>
      </c>
    </row>
    <row r="81" spans="1:6" x14ac:dyDescent="0.25">
      <c r="A81" s="1" t="s">
        <v>5681</v>
      </c>
      <c r="B81" s="1"/>
      <c r="C81" s="21">
        <v>4</v>
      </c>
      <c r="D81" s="21">
        <v>5</v>
      </c>
      <c r="E81" s="21"/>
      <c r="F81" s="22">
        <v>9</v>
      </c>
    </row>
    <row r="82" spans="1:6" x14ac:dyDescent="0.25">
      <c r="A82" s="1" t="s">
        <v>5707</v>
      </c>
      <c r="B82" s="1"/>
      <c r="C82" s="21">
        <v>2</v>
      </c>
      <c r="D82" s="21">
        <v>6</v>
      </c>
      <c r="E82" s="21">
        <v>1</v>
      </c>
      <c r="F82" s="22">
        <v>9</v>
      </c>
    </row>
    <row r="83" spans="1:6" x14ac:dyDescent="0.25">
      <c r="A83" s="1" t="s">
        <v>131</v>
      </c>
      <c r="B83" s="1"/>
      <c r="C83" s="21">
        <v>2</v>
      </c>
      <c r="D83" s="21">
        <v>6</v>
      </c>
      <c r="E83" s="21">
        <v>1</v>
      </c>
      <c r="F83" s="22">
        <v>9</v>
      </c>
    </row>
    <row r="84" spans="1:6" x14ac:dyDescent="0.25">
      <c r="A84" s="1" t="s">
        <v>5706</v>
      </c>
      <c r="B84" s="1"/>
      <c r="C84" s="21">
        <v>1</v>
      </c>
      <c r="D84" s="21">
        <v>7</v>
      </c>
      <c r="E84" s="21">
        <v>1</v>
      </c>
      <c r="F84" s="22">
        <v>9</v>
      </c>
    </row>
    <row r="85" spans="1:6" x14ac:dyDescent="0.25">
      <c r="A85" s="1" t="s">
        <v>5699</v>
      </c>
      <c r="B85" s="1"/>
      <c r="C85" s="21"/>
      <c r="D85" s="21">
        <v>2</v>
      </c>
      <c r="E85" s="21">
        <v>7</v>
      </c>
      <c r="F85" s="22">
        <v>9</v>
      </c>
    </row>
    <row r="86" spans="1:6" x14ac:dyDescent="0.25">
      <c r="A86" s="1" t="s">
        <v>5912</v>
      </c>
      <c r="B86" s="1"/>
      <c r="C86" s="21">
        <v>3</v>
      </c>
      <c r="D86" s="21">
        <v>3</v>
      </c>
      <c r="E86" s="21">
        <v>2</v>
      </c>
      <c r="F86" s="22">
        <v>8</v>
      </c>
    </row>
    <row r="87" spans="1:6" x14ac:dyDescent="0.25">
      <c r="A87" s="1" t="s">
        <v>5946</v>
      </c>
      <c r="B87" s="1"/>
      <c r="C87" s="21">
        <v>2</v>
      </c>
      <c r="D87" s="21">
        <v>6</v>
      </c>
      <c r="E87" s="21"/>
      <c r="F87" s="22">
        <v>8</v>
      </c>
    </row>
    <row r="88" spans="1:6" x14ac:dyDescent="0.25">
      <c r="A88" s="1" t="s">
        <v>5729</v>
      </c>
      <c r="B88" s="1"/>
      <c r="C88" s="21">
        <v>4</v>
      </c>
      <c r="D88" s="21">
        <v>4</v>
      </c>
      <c r="E88" s="21"/>
      <c r="F88" s="22">
        <v>8</v>
      </c>
    </row>
    <row r="89" spans="1:6" x14ac:dyDescent="0.25">
      <c r="A89" s="1" t="s">
        <v>5903</v>
      </c>
      <c r="B89" s="1"/>
      <c r="C89" s="21">
        <v>3</v>
      </c>
      <c r="D89" s="21">
        <v>4</v>
      </c>
      <c r="E89" s="21">
        <v>1</v>
      </c>
      <c r="F89" s="22">
        <v>8</v>
      </c>
    </row>
    <row r="90" spans="1:6" x14ac:dyDescent="0.25">
      <c r="A90" s="1" t="s">
        <v>5695</v>
      </c>
      <c r="B90" s="1"/>
      <c r="C90" s="21">
        <v>1</v>
      </c>
      <c r="D90" s="21">
        <v>7</v>
      </c>
      <c r="E90" s="21"/>
      <c r="F90" s="22">
        <v>8</v>
      </c>
    </row>
    <row r="91" spans="1:6" x14ac:dyDescent="0.25">
      <c r="A91" s="1" t="s">
        <v>5945</v>
      </c>
      <c r="B91" s="1"/>
      <c r="C91" s="21"/>
      <c r="D91" s="21">
        <v>3</v>
      </c>
      <c r="E91" s="21">
        <v>5</v>
      </c>
      <c r="F91" s="22">
        <v>8</v>
      </c>
    </row>
    <row r="92" spans="1:6" x14ac:dyDescent="0.25">
      <c r="A92" s="1" t="s">
        <v>5763</v>
      </c>
      <c r="B92" s="1"/>
      <c r="C92" s="21">
        <v>1</v>
      </c>
      <c r="D92" s="21">
        <v>2</v>
      </c>
      <c r="E92" s="21">
        <v>5</v>
      </c>
      <c r="F92" s="22">
        <v>8</v>
      </c>
    </row>
    <row r="93" spans="1:6" x14ac:dyDescent="0.25">
      <c r="A93" s="1" t="s">
        <v>5732</v>
      </c>
      <c r="B93" s="1"/>
      <c r="C93" s="21">
        <v>4</v>
      </c>
      <c r="D93" s="21">
        <v>2</v>
      </c>
      <c r="E93" s="21">
        <v>2</v>
      </c>
      <c r="F93" s="22">
        <v>8</v>
      </c>
    </row>
    <row r="94" spans="1:6" x14ac:dyDescent="0.25">
      <c r="A94" s="1" t="s">
        <v>5724</v>
      </c>
      <c r="B94" s="1"/>
      <c r="C94" s="21">
        <v>6</v>
      </c>
      <c r="D94" s="21">
        <v>2</v>
      </c>
      <c r="E94" s="21"/>
      <c r="F94" s="22">
        <v>8</v>
      </c>
    </row>
    <row r="95" spans="1:6" x14ac:dyDescent="0.25">
      <c r="A95" s="1" t="s">
        <v>5881</v>
      </c>
      <c r="B95" s="1"/>
      <c r="C95" s="21"/>
      <c r="D95" s="21">
        <v>7</v>
      </c>
      <c r="E95" s="21"/>
      <c r="F95" s="22">
        <v>7</v>
      </c>
    </row>
    <row r="96" spans="1:6" x14ac:dyDescent="0.25">
      <c r="A96" s="1" t="s">
        <v>5784</v>
      </c>
      <c r="B96" s="1"/>
      <c r="C96" s="21"/>
      <c r="D96" s="21"/>
      <c r="E96" s="21">
        <v>7</v>
      </c>
      <c r="F96" s="22">
        <v>7</v>
      </c>
    </row>
    <row r="97" spans="1:6" x14ac:dyDescent="0.25">
      <c r="A97" s="1" t="s">
        <v>5786</v>
      </c>
      <c r="B97" s="1"/>
      <c r="C97" s="21">
        <v>3</v>
      </c>
      <c r="D97" s="21">
        <v>3</v>
      </c>
      <c r="E97" s="21">
        <v>1</v>
      </c>
      <c r="F97" s="22">
        <v>7</v>
      </c>
    </row>
    <row r="98" spans="1:6" x14ac:dyDescent="0.25">
      <c r="A98" s="1" t="s">
        <v>5693</v>
      </c>
      <c r="B98" s="1"/>
      <c r="C98" s="21">
        <v>3</v>
      </c>
      <c r="D98" s="21">
        <v>3</v>
      </c>
      <c r="E98" s="21">
        <v>1</v>
      </c>
      <c r="F98" s="22">
        <v>7</v>
      </c>
    </row>
    <row r="99" spans="1:6" x14ac:dyDescent="0.25">
      <c r="A99" s="1" t="s">
        <v>5744</v>
      </c>
      <c r="B99" s="1"/>
      <c r="C99" s="21">
        <v>4</v>
      </c>
      <c r="D99" s="21">
        <v>2</v>
      </c>
      <c r="E99" s="21">
        <v>1</v>
      </c>
      <c r="F99" s="22">
        <v>7</v>
      </c>
    </row>
    <row r="100" spans="1:6" x14ac:dyDescent="0.25">
      <c r="A100" s="1" t="s">
        <v>133</v>
      </c>
      <c r="B100" s="1"/>
      <c r="C100" s="21">
        <v>4</v>
      </c>
      <c r="D100" s="21">
        <v>3</v>
      </c>
      <c r="E100" s="21"/>
      <c r="F100" s="22">
        <v>7</v>
      </c>
    </row>
    <row r="101" spans="1:6" x14ac:dyDescent="0.25">
      <c r="A101" s="1" t="s">
        <v>5736</v>
      </c>
      <c r="B101" s="1"/>
      <c r="C101" s="21">
        <v>1</v>
      </c>
      <c r="D101" s="21">
        <v>6</v>
      </c>
      <c r="E101" s="21"/>
      <c r="F101" s="22">
        <v>7</v>
      </c>
    </row>
    <row r="102" spans="1:6" x14ac:dyDescent="0.25">
      <c r="A102" s="1" t="s">
        <v>5726</v>
      </c>
      <c r="B102" s="1"/>
      <c r="C102" s="21">
        <v>2</v>
      </c>
      <c r="D102" s="21">
        <v>3</v>
      </c>
      <c r="E102" s="21">
        <v>1</v>
      </c>
      <c r="F102" s="22">
        <v>6</v>
      </c>
    </row>
    <row r="103" spans="1:6" x14ac:dyDescent="0.25">
      <c r="A103" s="1" t="s">
        <v>5711</v>
      </c>
      <c r="B103" s="1"/>
      <c r="C103" s="21">
        <v>4</v>
      </c>
      <c r="D103" s="21">
        <v>2</v>
      </c>
      <c r="E103" s="21"/>
      <c r="F103" s="22">
        <v>6</v>
      </c>
    </row>
    <row r="104" spans="1:6" x14ac:dyDescent="0.25">
      <c r="A104" s="1" t="s">
        <v>5719</v>
      </c>
      <c r="B104" s="1"/>
      <c r="C104" s="21">
        <v>3</v>
      </c>
      <c r="D104" s="21">
        <v>1</v>
      </c>
      <c r="E104" s="21">
        <v>2</v>
      </c>
      <c r="F104" s="22">
        <v>6</v>
      </c>
    </row>
    <row r="105" spans="1:6" x14ac:dyDescent="0.25">
      <c r="A105" s="1" t="s">
        <v>5716</v>
      </c>
      <c r="B105" s="1"/>
      <c r="C105" s="21">
        <v>3</v>
      </c>
      <c r="D105" s="21">
        <v>3</v>
      </c>
      <c r="E105" s="21"/>
      <c r="F105" s="22">
        <v>6</v>
      </c>
    </row>
    <row r="106" spans="1:6" x14ac:dyDescent="0.25">
      <c r="A106" s="1" t="s">
        <v>5955</v>
      </c>
      <c r="B106" s="1"/>
      <c r="C106" s="21">
        <v>3</v>
      </c>
      <c r="D106" s="21"/>
      <c r="E106" s="21">
        <v>3</v>
      </c>
      <c r="F106" s="22">
        <v>6</v>
      </c>
    </row>
    <row r="107" spans="1:6" x14ac:dyDescent="0.25">
      <c r="A107" s="1" t="s">
        <v>5713</v>
      </c>
      <c r="B107" s="1"/>
      <c r="C107" s="21">
        <v>2</v>
      </c>
      <c r="D107" s="21">
        <v>3</v>
      </c>
      <c r="E107" s="21">
        <v>1</v>
      </c>
      <c r="F107" s="22">
        <v>6</v>
      </c>
    </row>
    <row r="108" spans="1:6" x14ac:dyDescent="0.25">
      <c r="A108" s="1" t="s">
        <v>5867</v>
      </c>
      <c r="B108" s="1"/>
      <c r="C108" s="21">
        <v>2</v>
      </c>
      <c r="D108" s="21"/>
      <c r="E108" s="21">
        <v>4</v>
      </c>
      <c r="F108" s="22">
        <v>6</v>
      </c>
    </row>
    <row r="109" spans="1:6" x14ac:dyDescent="0.25">
      <c r="A109" s="1" t="s">
        <v>5880</v>
      </c>
      <c r="B109" s="1"/>
      <c r="C109" s="21">
        <v>1</v>
      </c>
      <c r="D109" s="21"/>
      <c r="E109" s="21">
        <v>5</v>
      </c>
      <c r="F109" s="22">
        <v>6</v>
      </c>
    </row>
    <row r="110" spans="1:6" x14ac:dyDescent="0.25">
      <c r="A110" s="1" t="s">
        <v>5860</v>
      </c>
      <c r="B110" s="1"/>
      <c r="C110" s="21">
        <v>3</v>
      </c>
      <c r="D110" s="21">
        <v>3</v>
      </c>
      <c r="E110" s="21"/>
      <c r="F110" s="22">
        <v>6</v>
      </c>
    </row>
    <row r="111" spans="1:6" x14ac:dyDescent="0.25">
      <c r="A111" s="1" t="s">
        <v>5698</v>
      </c>
      <c r="B111" s="1"/>
      <c r="C111" s="21">
        <v>1</v>
      </c>
      <c r="D111" s="21">
        <v>3</v>
      </c>
      <c r="E111" s="21">
        <v>2</v>
      </c>
      <c r="F111" s="22">
        <v>6</v>
      </c>
    </row>
    <row r="112" spans="1:6" x14ac:dyDescent="0.25">
      <c r="A112" s="1" t="s">
        <v>5772</v>
      </c>
      <c r="B112" s="1"/>
      <c r="C112" s="21"/>
      <c r="D112" s="21">
        <v>1</v>
      </c>
      <c r="E112" s="21">
        <v>5</v>
      </c>
      <c r="F112" s="22">
        <v>6</v>
      </c>
    </row>
    <row r="113" spans="1:6" x14ac:dyDescent="0.25">
      <c r="A113" s="1" t="s">
        <v>5743</v>
      </c>
      <c r="B113" s="1"/>
      <c r="C113" s="21">
        <v>2</v>
      </c>
      <c r="D113" s="21">
        <v>2</v>
      </c>
      <c r="E113" s="21">
        <v>2</v>
      </c>
      <c r="F113" s="22">
        <v>6</v>
      </c>
    </row>
    <row r="114" spans="1:6" x14ac:dyDescent="0.25">
      <c r="A114" s="1" t="s">
        <v>5748</v>
      </c>
      <c r="B114" s="1"/>
      <c r="C114" s="21">
        <v>2</v>
      </c>
      <c r="D114" s="21">
        <v>1</v>
      </c>
      <c r="E114" s="21">
        <v>3</v>
      </c>
      <c r="F114" s="22">
        <v>6</v>
      </c>
    </row>
    <row r="115" spans="1:6" x14ac:dyDescent="0.25">
      <c r="A115" s="1" t="s">
        <v>5915</v>
      </c>
      <c r="B115" s="1"/>
      <c r="C115" s="21">
        <v>3</v>
      </c>
      <c r="D115" s="21">
        <v>2</v>
      </c>
      <c r="E115" s="21">
        <v>1</v>
      </c>
      <c r="F115" s="22">
        <v>6</v>
      </c>
    </row>
    <row r="116" spans="1:6" x14ac:dyDescent="0.25">
      <c r="A116" s="1" t="s">
        <v>5730</v>
      </c>
      <c r="B116" s="1"/>
      <c r="C116" s="21">
        <v>1</v>
      </c>
      <c r="D116" s="21">
        <v>1</v>
      </c>
      <c r="E116" s="21">
        <v>4</v>
      </c>
      <c r="F116" s="22">
        <v>6</v>
      </c>
    </row>
    <row r="117" spans="1:6" x14ac:dyDescent="0.25">
      <c r="A117" s="1" t="s">
        <v>5691</v>
      </c>
      <c r="B117" s="1"/>
      <c r="C117" s="21">
        <v>2</v>
      </c>
      <c r="D117" s="21">
        <v>2</v>
      </c>
      <c r="E117" s="21">
        <v>1</v>
      </c>
      <c r="F117" s="22">
        <v>5</v>
      </c>
    </row>
    <row r="118" spans="1:6" x14ac:dyDescent="0.25">
      <c r="A118" s="1" t="s">
        <v>5837</v>
      </c>
      <c r="B118" s="1"/>
      <c r="C118" s="21">
        <v>2</v>
      </c>
      <c r="D118" s="21">
        <v>2</v>
      </c>
      <c r="E118" s="21">
        <v>1</v>
      </c>
      <c r="F118" s="22">
        <v>5</v>
      </c>
    </row>
    <row r="119" spans="1:6" x14ac:dyDescent="0.25">
      <c r="A119" s="1" t="s">
        <v>5717</v>
      </c>
      <c r="B119" s="1"/>
      <c r="C119" s="21">
        <v>1</v>
      </c>
      <c r="D119" s="21">
        <v>1</v>
      </c>
      <c r="E119" s="21">
        <v>3</v>
      </c>
      <c r="F119" s="22">
        <v>5</v>
      </c>
    </row>
    <row r="120" spans="1:6" x14ac:dyDescent="0.25">
      <c r="A120" s="1" t="s">
        <v>5733</v>
      </c>
      <c r="B120" s="1"/>
      <c r="C120" s="21">
        <v>3</v>
      </c>
      <c r="D120" s="21">
        <v>1</v>
      </c>
      <c r="E120" s="21">
        <v>1</v>
      </c>
      <c r="F120" s="22">
        <v>5</v>
      </c>
    </row>
    <row r="121" spans="1:6" x14ac:dyDescent="0.25">
      <c r="A121" s="1" t="s">
        <v>5787</v>
      </c>
      <c r="B121" s="1"/>
      <c r="C121" s="21">
        <v>2</v>
      </c>
      <c r="D121" s="21">
        <v>3</v>
      </c>
      <c r="E121" s="21"/>
      <c r="F121" s="22">
        <v>5</v>
      </c>
    </row>
    <row r="122" spans="1:6" x14ac:dyDescent="0.25">
      <c r="A122" s="1" t="s">
        <v>5756</v>
      </c>
      <c r="B122" s="1"/>
      <c r="C122" s="21">
        <v>5</v>
      </c>
      <c r="D122" s="21"/>
      <c r="E122" s="21"/>
      <c r="F122" s="22">
        <v>5</v>
      </c>
    </row>
    <row r="123" spans="1:6" x14ac:dyDescent="0.25">
      <c r="A123" s="1" t="s">
        <v>5853</v>
      </c>
      <c r="B123" s="1"/>
      <c r="C123" s="21">
        <v>1</v>
      </c>
      <c r="D123" s="21">
        <v>2</v>
      </c>
      <c r="E123" s="21">
        <v>2</v>
      </c>
      <c r="F123" s="22">
        <v>5</v>
      </c>
    </row>
    <row r="124" spans="1:6" x14ac:dyDescent="0.25">
      <c r="A124" s="1" t="s">
        <v>5793</v>
      </c>
      <c r="B124" s="1"/>
      <c r="C124" s="21">
        <v>1</v>
      </c>
      <c r="D124" s="21">
        <v>3</v>
      </c>
      <c r="E124" s="21">
        <v>1</v>
      </c>
      <c r="F124" s="22">
        <v>5</v>
      </c>
    </row>
    <row r="125" spans="1:6" x14ac:dyDescent="0.25">
      <c r="A125" s="1" t="s">
        <v>5762</v>
      </c>
      <c r="B125" s="1"/>
      <c r="C125" s="21">
        <v>1</v>
      </c>
      <c r="D125" s="21"/>
      <c r="E125" s="21">
        <v>4</v>
      </c>
      <c r="F125" s="22">
        <v>5</v>
      </c>
    </row>
    <row r="126" spans="1:6" x14ac:dyDescent="0.25">
      <c r="A126" s="1" t="s">
        <v>5823</v>
      </c>
      <c r="B126" s="1"/>
      <c r="C126" s="21">
        <v>3</v>
      </c>
      <c r="D126" s="21">
        <v>2</v>
      </c>
      <c r="E126" s="21"/>
      <c r="F126" s="22">
        <v>5</v>
      </c>
    </row>
    <row r="127" spans="1:6" x14ac:dyDescent="0.25">
      <c r="A127" s="1" t="s">
        <v>5740</v>
      </c>
      <c r="B127" s="1"/>
      <c r="C127" s="21">
        <v>1</v>
      </c>
      <c r="D127" s="21">
        <v>3</v>
      </c>
      <c r="E127" s="21">
        <v>1</v>
      </c>
      <c r="F127" s="22">
        <v>5</v>
      </c>
    </row>
    <row r="128" spans="1:6" x14ac:dyDescent="0.25">
      <c r="A128" s="1" t="s">
        <v>5727</v>
      </c>
      <c r="B128" s="1"/>
      <c r="C128" s="21">
        <v>2</v>
      </c>
      <c r="D128" s="21">
        <v>2</v>
      </c>
      <c r="E128" s="21">
        <v>1</v>
      </c>
      <c r="F128" s="22">
        <v>5</v>
      </c>
    </row>
    <row r="129" spans="1:6" x14ac:dyDescent="0.25">
      <c r="A129" s="1" t="s">
        <v>5739</v>
      </c>
      <c r="B129" s="1"/>
      <c r="C129" s="21">
        <v>3</v>
      </c>
      <c r="D129" s="21">
        <v>2</v>
      </c>
      <c r="E129" s="21"/>
      <c r="F129" s="22">
        <v>5</v>
      </c>
    </row>
    <row r="130" spans="1:6" x14ac:dyDescent="0.25">
      <c r="A130" s="1" t="s">
        <v>5933</v>
      </c>
      <c r="B130" s="1"/>
      <c r="C130" s="21">
        <v>2</v>
      </c>
      <c r="D130" s="21">
        <v>2</v>
      </c>
      <c r="E130" s="21">
        <v>1</v>
      </c>
      <c r="F130" s="22">
        <v>5</v>
      </c>
    </row>
    <row r="131" spans="1:6" x14ac:dyDescent="0.25">
      <c r="A131" s="1" t="s">
        <v>5796</v>
      </c>
      <c r="B131" s="1"/>
      <c r="C131" s="21">
        <v>3</v>
      </c>
      <c r="D131" s="21">
        <v>1</v>
      </c>
      <c r="E131" s="21">
        <v>1</v>
      </c>
      <c r="F131" s="22">
        <v>5</v>
      </c>
    </row>
    <row r="132" spans="1:6" x14ac:dyDescent="0.25">
      <c r="A132" s="1" t="s">
        <v>5731</v>
      </c>
      <c r="B132" s="1"/>
      <c r="C132" s="21">
        <v>1</v>
      </c>
      <c r="D132" s="21">
        <v>1</v>
      </c>
      <c r="E132" s="21">
        <v>3</v>
      </c>
      <c r="F132" s="22">
        <v>5</v>
      </c>
    </row>
    <row r="133" spans="1:6" x14ac:dyDescent="0.25">
      <c r="A133" s="1" t="s">
        <v>5818</v>
      </c>
      <c r="B133" s="1"/>
      <c r="C133" s="21">
        <v>3</v>
      </c>
      <c r="D133" s="21">
        <v>1</v>
      </c>
      <c r="E133" s="21">
        <v>1</v>
      </c>
      <c r="F133" s="22">
        <v>5</v>
      </c>
    </row>
    <row r="134" spans="1:6" x14ac:dyDescent="0.25">
      <c r="A134" s="1" t="s">
        <v>5753</v>
      </c>
      <c r="B134" s="1"/>
      <c r="C134" s="21">
        <v>2</v>
      </c>
      <c r="D134" s="21">
        <v>3</v>
      </c>
      <c r="E134" s="21"/>
      <c r="F134" s="22">
        <v>5</v>
      </c>
    </row>
    <row r="135" spans="1:6" x14ac:dyDescent="0.25">
      <c r="A135" s="1" t="s">
        <v>5919</v>
      </c>
      <c r="B135" s="1"/>
      <c r="C135" s="21">
        <v>1</v>
      </c>
      <c r="D135" s="21">
        <v>1</v>
      </c>
      <c r="E135" s="21">
        <v>2</v>
      </c>
      <c r="F135" s="22">
        <v>4</v>
      </c>
    </row>
    <row r="136" spans="1:6" x14ac:dyDescent="0.25">
      <c r="A136" s="1" t="s">
        <v>5746</v>
      </c>
      <c r="B136" s="1"/>
      <c r="C136" s="21">
        <v>3</v>
      </c>
      <c r="D136" s="21">
        <v>1</v>
      </c>
      <c r="E136" s="21"/>
      <c r="F136" s="22">
        <v>4</v>
      </c>
    </row>
    <row r="137" spans="1:6" x14ac:dyDescent="0.25">
      <c r="A137" s="1" t="s">
        <v>5833</v>
      </c>
      <c r="B137" s="1"/>
      <c r="C137" s="21">
        <v>2</v>
      </c>
      <c r="D137" s="21">
        <v>2</v>
      </c>
      <c r="E137" s="21"/>
      <c r="F137" s="22">
        <v>4</v>
      </c>
    </row>
    <row r="138" spans="1:6" x14ac:dyDescent="0.25">
      <c r="A138" s="1" t="s">
        <v>5738</v>
      </c>
      <c r="B138" s="1"/>
      <c r="C138" s="21">
        <v>3</v>
      </c>
      <c r="D138" s="21">
        <v>1</v>
      </c>
      <c r="E138" s="21"/>
      <c r="F138" s="22">
        <v>4</v>
      </c>
    </row>
    <row r="139" spans="1:6" x14ac:dyDescent="0.25">
      <c r="A139" s="1" t="s">
        <v>5944</v>
      </c>
      <c r="B139" s="1"/>
      <c r="C139" s="21">
        <v>1</v>
      </c>
      <c r="D139" s="21"/>
      <c r="E139" s="21">
        <v>3</v>
      </c>
      <c r="F139" s="22">
        <v>4</v>
      </c>
    </row>
    <row r="140" spans="1:6" x14ac:dyDescent="0.25">
      <c r="A140" s="1" t="s">
        <v>5747</v>
      </c>
      <c r="B140" s="1"/>
      <c r="C140" s="21">
        <v>1</v>
      </c>
      <c r="D140" s="21">
        <v>3</v>
      </c>
      <c r="E140" s="21"/>
      <c r="F140" s="22">
        <v>4</v>
      </c>
    </row>
    <row r="141" spans="1:6" x14ac:dyDescent="0.25">
      <c r="A141" s="1" t="s">
        <v>5883</v>
      </c>
      <c r="B141" s="1"/>
      <c r="C141" s="21">
        <v>2</v>
      </c>
      <c r="D141" s="21">
        <v>1</v>
      </c>
      <c r="E141" s="21">
        <v>1</v>
      </c>
      <c r="F141" s="22">
        <v>4</v>
      </c>
    </row>
    <row r="142" spans="1:6" x14ac:dyDescent="0.25">
      <c r="A142" s="1" t="s">
        <v>5828</v>
      </c>
      <c r="B142" s="1"/>
      <c r="C142" s="21">
        <v>1</v>
      </c>
      <c r="D142" s="21">
        <v>3</v>
      </c>
      <c r="E142" s="21"/>
      <c r="F142" s="22">
        <v>4</v>
      </c>
    </row>
    <row r="143" spans="1:6" x14ac:dyDescent="0.25">
      <c r="A143" s="1" t="s">
        <v>5792</v>
      </c>
      <c r="B143" s="1"/>
      <c r="C143" s="21">
        <v>2</v>
      </c>
      <c r="D143" s="21"/>
      <c r="E143" s="21">
        <v>2</v>
      </c>
      <c r="F143" s="22">
        <v>4</v>
      </c>
    </row>
    <row r="144" spans="1:6" x14ac:dyDescent="0.25">
      <c r="A144" s="1" t="s">
        <v>5816</v>
      </c>
      <c r="B144" s="1"/>
      <c r="C144" s="21">
        <v>2</v>
      </c>
      <c r="D144" s="21">
        <v>2</v>
      </c>
      <c r="E144" s="21"/>
      <c r="F144" s="22">
        <v>4</v>
      </c>
    </row>
    <row r="145" spans="1:6" x14ac:dyDescent="0.25">
      <c r="A145" s="1" t="s">
        <v>5817</v>
      </c>
      <c r="B145" s="1"/>
      <c r="C145" s="21"/>
      <c r="D145" s="21">
        <v>3</v>
      </c>
      <c r="E145" s="21">
        <v>1</v>
      </c>
      <c r="F145" s="22">
        <v>4</v>
      </c>
    </row>
    <row r="146" spans="1:6" x14ac:dyDescent="0.25">
      <c r="A146" s="1" t="s">
        <v>5749</v>
      </c>
      <c r="B146" s="1"/>
      <c r="C146" s="21">
        <v>1</v>
      </c>
      <c r="D146" s="21"/>
      <c r="E146" s="21">
        <v>3</v>
      </c>
      <c r="F146" s="22">
        <v>4</v>
      </c>
    </row>
    <row r="147" spans="1:6" x14ac:dyDescent="0.25">
      <c r="A147" s="1" t="s">
        <v>5947</v>
      </c>
      <c r="B147" s="1"/>
      <c r="C147" s="21">
        <v>1</v>
      </c>
      <c r="D147" s="21"/>
      <c r="E147" s="21">
        <v>3</v>
      </c>
      <c r="F147" s="22">
        <v>4</v>
      </c>
    </row>
    <row r="148" spans="1:6" x14ac:dyDescent="0.25">
      <c r="A148" s="1" t="s">
        <v>5866</v>
      </c>
      <c r="B148" s="1"/>
      <c r="C148" s="21">
        <v>3</v>
      </c>
      <c r="D148" s="21"/>
      <c r="E148" s="21">
        <v>1</v>
      </c>
      <c r="F148" s="22">
        <v>4</v>
      </c>
    </row>
    <row r="149" spans="1:6" x14ac:dyDescent="0.25">
      <c r="A149" s="1" t="s">
        <v>5870</v>
      </c>
      <c r="B149" s="1"/>
      <c r="C149" s="21">
        <v>3</v>
      </c>
      <c r="D149" s="21">
        <v>1</v>
      </c>
      <c r="E149" s="21"/>
      <c r="F149" s="22">
        <v>4</v>
      </c>
    </row>
    <row r="150" spans="1:6" x14ac:dyDescent="0.25">
      <c r="A150" s="1" t="s">
        <v>5737</v>
      </c>
      <c r="B150" s="1"/>
      <c r="C150" s="21">
        <v>2</v>
      </c>
      <c r="D150" s="21">
        <v>1</v>
      </c>
      <c r="E150" s="21">
        <v>1</v>
      </c>
      <c r="F150" s="22">
        <v>4</v>
      </c>
    </row>
    <row r="151" spans="1:6" x14ac:dyDescent="0.25">
      <c r="A151" s="1" t="s">
        <v>5815</v>
      </c>
      <c r="B151" s="1"/>
      <c r="C151" s="21">
        <v>1</v>
      </c>
      <c r="D151" s="21"/>
      <c r="E151" s="21">
        <v>3</v>
      </c>
      <c r="F151" s="22">
        <v>4</v>
      </c>
    </row>
    <row r="152" spans="1:6" x14ac:dyDescent="0.25">
      <c r="A152" s="1" t="s">
        <v>5894</v>
      </c>
      <c r="B152" s="1"/>
      <c r="C152" s="21">
        <v>4</v>
      </c>
      <c r="D152" s="21"/>
      <c r="E152" s="21"/>
      <c r="F152" s="22">
        <v>4</v>
      </c>
    </row>
    <row r="153" spans="1:6" x14ac:dyDescent="0.25">
      <c r="A153" s="1" t="s">
        <v>5790</v>
      </c>
      <c r="B153" s="1"/>
      <c r="C153" s="21">
        <v>1</v>
      </c>
      <c r="D153" s="21">
        <v>1</v>
      </c>
      <c r="E153" s="21">
        <v>2</v>
      </c>
      <c r="F153" s="22">
        <v>4</v>
      </c>
    </row>
    <row r="154" spans="1:6" x14ac:dyDescent="0.25">
      <c r="A154" s="1" t="s">
        <v>5940</v>
      </c>
      <c r="B154" s="1"/>
      <c r="C154" s="21">
        <v>2</v>
      </c>
      <c r="D154" s="21">
        <v>2</v>
      </c>
      <c r="E154" s="21"/>
      <c r="F154" s="22">
        <v>4</v>
      </c>
    </row>
    <row r="155" spans="1:6" x14ac:dyDescent="0.25">
      <c r="A155" s="1" t="s">
        <v>5769</v>
      </c>
      <c r="B155" s="1"/>
      <c r="C155" s="21">
        <v>1</v>
      </c>
      <c r="D155" s="21">
        <v>3</v>
      </c>
      <c r="E155" s="21"/>
      <c r="F155" s="22">
        <v>4</v>
      </c>
    </row>
    <row r="156" spans="1:6" x14ac:dyDescent="0.25">
      <c r="A156" s="1" t="s">
        <v>5745</v>
      </c>
      <c r="B156" s="1"/>
      <c r="C156" s="21"/>
      <c r="D156" s="21">
        <v>3</v>
      </c>
      <c r="E156" s="21">
        <v>1</v>
      </c>
      <c r="F156" s="22">
        <v>4</v>
      </c>
    </row>
    <row r="157" spans="1:6" x14ac:dyDescent="0.25">
      <c r="A157" s="1" t="s">
        <v>5868</v>
      </c>
      <c r="B157" s="1"/>
      <c r="C157" s="21">
        <v>1</v>
      </c>
      <c r="D157" s="21"/>
      <c r="E157" s="21">
        <v>3</v>
      </c>
      <c r="F157" s="22">
        <v>4</v>
      </c>
    </row>
    <row r="158" spans="1:6" x14ac:dyDescent="0.25">
      <c r="A158" s="1" t="s">
        <v>5892</v>
      </c>
      <c r="B158" s="1"/>
      <c r="C158" s="21">
        <v>2</v>
      </c>
      <c r="D158" s="21">
        <v>1</v>
      </c>
      <c r="E158" s="21">
        <v>1</v>
      </c>
      <c r="F158" s="22">
        <v>4</v>
      </c>
    </row>
    <row r="159" spans="1:6" x14ac:dyDescent="0.25">
      <c r="A159" s="1" t="s">
        <v>5849</v>
      </c>
      <c r="B159" s="1"/>
      <c r="C159" s="21">
        <v>2</v>
      </c>
      <c r="D159" s="21">
        <v>2</v>
      </c>
      <c r="E159" s="21"/>
      <c r="F159" s="22">
        <v>4</v>
      </c>
    </row>
    <row r="160" spans="1:6" x14ac:dyDescent="0.25">
      <c r="A160" s="1" t="s">
        <v>5768</v>
      </c>
      <c r="B160" s="1"/>
      <c r="C160" s="21"/>
      <c r="D160" s="21"/>
      <c r="E160" s="21">
        <v>4</v>
      </c>
      <c r="F160" s="22">
        <v>4</v>
      </c>
    </row>
    <row r="161" spans="1:6" x14ac:dyDescent="0.25">
      <c r="A161" s="1" t="s">
        <v>5841</v>
      </c>
      <c r="B161" s="1"/>
      <c r="C161" s="21">
        <v>1</v>
      </c>
      <c r="D161" s="21"/>
      <c r="E161" s="21">
        <v>2</v>
      </c>
      <c r="F161" s="22">
        <v>3</v>
      </c>
    </row>
    <row r="162" spans="1:6" x14ac:dyDescent="0.25">
      <c r="A162" s="1" t="s">
        <v>5931</v>
      </c>
      <c r="B162" s="1"/>
      <c r="C162" s="21">
        <v>1</v>
      </c>
      <c r="D162" s="21">
        <v>1</v>
      </c>
      <c r="E162" s="21">
        <v>1</v>
      </c>
      <c r="F162" s="22">
        <v>3</v>
      </c>
    </row>
    <row r="163" spans="1:6" x14ac:dyDescent="0.25">
      <c r="A163" s="1" t="s">
        <v>5836</v>
      </c>
      <c r="B163" s="1"/>
      <c r="C163" s="21">
        <v>1</v>
      </c>
      <c r="D163" s="21">
        <v>1</v>
      </c>
      <c r="E163" s="21">
        <v>1</v>
      </c>
      <c r="F163" s="22">
        <v>3</v>
      </c>
    </row>
    <row r="164" spans="1:6" x14ac:dyDescent="0.25">
      <c r="A164" s="1" t="s">
        <v>5939</v>
      </c>
      <c r="B164" s="1"/>
      <c r="C164" s="21">
        <v>1</v>
      </c>
      <c r="D164" s="21">
        <v>1</v>
      </c>
      <c r="E164" s="21">
        <v>1</v>
      </c>
      <c r="F164" s="22">
        <v>3</v>
      </c>
    </row>
    <row r="165" spans="1:6" x14ac:dyDescent="0.25">
      <c r="A165" s="1" t="s">
        <v>5873</v>
      </c>
      <c r="B165" s="1"/>
      <c r="C165" s="21">
        <v>2</v>
      </c>
      <c r="D165" s="21">
        <v>1</v>
      </c>
      <c r="E165" s="21"/>
      <c r="F165" s="22">
        <v>3</v>
      </c>
    </row>
    <row r="166" spans="1:6" x14ac:dyDescent="0.25">
      <c r="A166" s="1" t="s">
        <v>5930</v>
      </c>
      <c r="B166" s="1"/>
      <c r="C166" s="21"/>
      <c r="D166" s="21">
        <v>2</v>
      </c>
      <c r="E166" s="21">
        <v>1</v>
      </c>
      <c r="F166" s="22">
        <v>3</v>
      </c>
    </row>
    <row r="167" spans="1:6" x14ac:dyDescent="0.25">
      <c r="A167" s="1" t="s">
        <v>5889</v>
      </c>
      <c r="B167" s="1"/>
      <c r="C167" s="21">
        <v>1</v>
      </c>
      <c r="D167" s="21"/>
      <c r="E167" s="21">
        <v>2</v>
      </c>
      <c r="F167" s="22">
        <v>3</v>
      </c>
    </row>
    <row r="168" spans="1:6" x14ac:dyDescent="0.25">
      <c r="A168" s="1" t="s">
        <v>5864</v>
      </c>
      <c r="B168" s="1"/>
      <c r="C168" s="21">
        <v>2</v>
      </c>
      <c r="D168" s="21">
        <v>1</v>
      </c>
      <c r="E168" s="21"/>
      <c r="F168" s="22">
        <v>3</v>
      </c>
    </row>
    <row r="169" spans="1:6" x14ac:dyDescent="0.25">
      <c r="A169" s="1" t="s">
        <v>5808</v>
      </c>
      <c r="B169" s="1"/>
      <c r="C169" s="21">
        <v>1</v>
      </c>
      <c r="D169" s="21">
        <v>1</v>
      </c>
      <c r="E169" s="21">
        <v>1</v>
      </c>
      <c r="F169" s="22">
        <v>3</v>
      </c>
    </row>
    <row r="170" spans="1:6" x14ac:dyDescent="0.25">
      <c r="A170" s="1" t="s">
        <v>5887</v>
      </c>
      <c r="B170" s="1"/>
      <c r="C170" s="21">
        <v>2</v>
      </c>
      <c r="D170" s="21"/>
      <c r="E170" s="21">
        <v>1</v>
      </c>
      <c r="F170" s="22">
        <v>3</v>
      </c>
    </row>
    <row r="171" spans="1:6" x14ac:dyDescent="0.25">
      <c r="A171" s="1" t="s">
        <v>5917</v>
      </c>
      <c r="B171" s="1"/>
      <c r="C171" s="21"/>
      <c r="D171" s="21"/>
      <c r="E171" s="21">
        <v>3</v>
      </c>
      <c r="F171" s="22">
        <v>3</v>
      </c>
    </row>
    <row r="172" spans="1:6" x14ac:dyDescent="0.25">
      <c r="A172" s="1" t="s">
        <v>5754</v>
      </c>
      <c r="B172" s="1"/>
      <c r="C172" s="21">
        <v>1</v>
      </c>
      <c r="D172" s="21"/>
      <c r="E172" s="21">
        <v>2</v>
      </c>
      <c r="F172" s="22">
        <v>3</v>
      </c>
    </row>
    <row r="173" spans="1:6" x14ac:dyDescent="0.25">
      <c r="A173" s="1" t="s">
        <v>5741</v>
      </c>
      <c r="B173" s="1"/>
      <c r="C173" s="21"/>
      <c r="D173" s="21">
        <v>1</v>
      </c>
      <c r="E173" s="21">
        <v>2</v>
      </c>
      <c r="F173" s="22">
        <v>3</v>
      </c>
    </row>
    <row r="174" spans="1:6" x14ac:dyDescent="0.25">
      <c r="A174" s="1" t="s">
        <v>5725</v>
      </c>
      <c r="B174" s="1"/>
      <c r="C174" s="21">
        <v>2</v>
      </c>
      <c r="D174" s="21">
        <v>1</v>
      </c>
      <c r="E174" s="21"/>
      <c r="F174" s="22">
        <v>3</v>
      </c>
    </row>
    <row r="175" spans="1:6" x14ac:dyDescent="0.25">
      <c r="A175" s="1" t="s">
        <v>5932</v>
      </c>
      <c r="B175" s="1"/>
      <c r="C175" s="21">
        <v>1</v>
      </c>
      <c r="D175" s="21">
        <v>1</v>
      </c>
      <c r="E175" s="21">
        <v>1</v>
      </c>
      <c r="F175" s="22">
        <v>3</v>
      </c>
    </row>
    <row r="176" spans="1:6" x14ac:dyDescent="0.25">
      <c r="A176" s="1" t="s">
        <v>5901</v>
      </c>
      <c r="B176" s="1"/>
      <c r="C176" s="21">
        <v>2</v>
      </c>
      <c r="D176" s="21">
        <v>1</v>
      </c>
      <c r="E176" s="21"/>
      <c r="F176" s="22">
        <v>3</v>
      </c>
    </row>
    <row r="177" spans="1:6" x14ac:dyDescent="0.25">
      <c r="A177" s="1" t="s">
        <v>5856</v>
      </c>
      <c r="B177" s="1"/>
      <c r="C177" s="21">
        <v>1</v>
      </c>
      <c r="D177" s="21"/>
      <c r="E177" s="21">
        <v>2</v>
      </c>
      <c r="F177" s="22">
        <v>3</v>
      </c>
    </row>
    <row r="178" spans="1:6" x14ac:dyDescent="0.25">
      <c r="A178" s="1" t="s">
        <v>5780</v>
      </c>
      <c r="B178" s="1"/>
      <c r="C178" s="21"/>
      <c r="D178" s="21">
        <v>1</v>
      </c>
      <c r="E178" s="21">
        <v>2</v>
      </c>
      <c r="F178" s="22">
        <v>3</v>
      </c>
    </row>
    <row r="179" spans="1:6" x14ac:dyDescent="0.25">
      <c r="A179" s="1" t="s">
        <v>5709</v>
      </c>
      <c r="B179" s="1"/>
      <c r="C179" s="21"/>
      <c r="D179" s="21">
        <v>2</v>
      </c>
      <c r="E179" s="21">
        <v>1</v>
      </c>
      <c r="F179" s="22">
        <v>3</v>
      </c>
    </row>
    <row r="180" spans="1:6" x14ac:dyDescent="0.25">
      <c r="A180" s="1" t="s">
        <v>5830</v>
      </c>
      <c r="B180" s="1"/>
      <c r="C180" s="21">
        <v>2</v>
      </c>
      <c r="D180" s="21">
        <v>1</v>
      </c>
      <c r="E180" s="21"/>
      <c r="F180" s="22">
        <v>3</v>
      </c>
    </row>
    <row r="181" spans="1:6" x14ac:dyDescent="0.25">
      <c r="A181" s="1" t="s">
        <v>5986</v>
      </c>
      <c r="B181" s="1"/>
      <c r="C181" s="21">
        <v>1</v>
      </c>
      <c r="D181" s="21">
        <v>1</v>
      </c>
      <c r="E181" s="21">
        <v>1</v>
      </c>
      <c r="F181" s="22">
        <v>3</v>
      </c>
    </row>
    <row r="182" spans="1:6" x14ac:dyDescent="0.25">
      <c r="A182" s="1" t="s">
        <v>5720</v>
      </c>
      <c r="B182" s="1"/>
      <c r="C182" s="21"/>
      <c r="D182" s="21">
        <v>3</v>
      </c>
      <c r="E182" s="21"/>
      <c r="F182" s="22">
        <v>3</v>
      </c>
    </row>
    <row r="183" spans="1:6" x14ac:dyDescent="0.25">
      <c r="A183" s="1" t="s">
        <v>5755</v>
      </c>
      <c r="B183" s="1"/>
      <c r="C183" s="21">
        <v>1</v>
      </c>
      <c r="D183" s="21"/>
      <c r="E183" s="21">
        <v>2</v>
      </c>
      <c r="F183" s="22">
        <v>3</v>
      </c>
    </row>
    <row r="184" spans="1:6" x14ac:dyDescent="0.25">
      <c r="A184" s="1" t="s">
        <v>5821</v>
      </c>
      <c r="B184" s="1"/>
      <c r="C184" s="21">
        <v>3</v>
      </c>
      <c r="D184" s="21"/>
      <c r="E184" s="21"/>
      <c r="F184" s="22">
        <v>3</v>
      </c>
    </row>
    <row r="185" spans="1:6" x14ac:dyDescent="0.25">
      <c r="A185" s="1" t="s">
        <v>5898</v>
      </c>
      <c r="B185" s="1"/>
      <c r="C185" s="21">
        <v>2</v>
      </c>
      <c r="D185" s="21">
        <v>1</v>
      </c>
      <c r="E185" s="21"/>
      <c r="F185" s="22">
        <v>3</v>
      </c>
    </row>
    <row r="186" spans="1:6" x14ac:dyDescent="0.25">
      <c r="A186" s="1" t="s">
        <v>5936</v>
      </c>
      <c r="B186" s="1"/>
      <c r="C186" s="21"/>
      <c r="D186" s="21">
        <v>2</v>
      </c>
      <c r="E186" s="21">
        <v>1</v>
      </c>
      <c r="F186" s="22">
        <v>3</v>
      </c>
    </row>
    <row r="187" spans="1:6" x14ac:dyDescent="0.25">
      <c r="A187" s="1" t="s">
        <v>5829</v>
      </c>
      <c r="B187" s="1"/>
      <c r="C187" s="21">
        <v>1</v>
      </c>
      <c r="D187" s="21">
        <v>1</v>
      </c>
      <c r="E187" s="21">
        <v>1</v>
      </c>
      <c r="F187" s="22">
        <v>3</v>
      </c>
    </row>
    <row r="188" spans="1:6" x14ac:dyDescent="0.25">
      <c r="A188" s="1" t="s">
        <v>5842</v>
      </c>
      <c r="B188" s="1"/>
      <c r="C188" s="21"/>
      <c r="D188" s="21">
        <v>1</v>
      </c>
      <c r="E188" s="21">
        <v>2</v>
      </c>
      <c r="F188" s="22">
        <v>3</v>
      </c>
    </row>
    <row r="189" spans="1:6" x14ac:dyDescent="0.25">
      <c r="A189" s="1" t="s">
        <v>5884</v>
      </c>
      <c r="B189" s="1"/>
      <c r="C189" s="21">
        <v>1</v>
      </c>
      <c r="D189" s="21">
        <v>1</v>
      </c>
      <c r="E189" s="21">
        <v>1</v>
      </c>
      <c r="F189" s="22">
        <v>3</v>
      </c>
    </row>
    <row r="190" spans="1:6" x14ac:dyDescent="0.25">
      <c r="A190" s="1" t="s">
        <v>5922</v>
      </c>
      <c r="B190" s="1"/>
      <c r="C190" s="21">
        <v>1</v>
      </c>
      <c r="D190" s="21">
        <v>1</v>
      </c>
      <c r="E190" s="21">
        <v>1</v>
      </c>
      <c r="F190" s="22">
        <v>3</v>
      </c>
    </row>
    <row r="191" spans="1:6" x14ac:dyDescent="0.25">
      <c r="A191" s="1" t="s">
        <v>5723</v>
      </c>
      <c r="B191" s="1"/>
      <c r="C191" s="21"/>
      <c r="D191" s="21">
        <v>2</v>
      </c>
      <c r="E191" s="21">
        <v>1</v>
      </c>
      <c r="F191" s="22">
        <v>3</v>
      </c>
    </row>
    <row r="192" spans="1:6" x14ac:dyDescent="0.25">
      <c r="A192" s="1" t="s">
        <v>5921</v>
      </c>
      <c r="B192" s="1"/>
      <c r="C192" s="21">
        <v>1</v>
      </c>
      <c r="D192" s="21"/>
      <c r="E192" s="21">
        <v>2</v>
      </c>
      <c r="F192" s="22">
        <v>3</v>
      </c>
    </row>
    <row r="193" spans="1:6" x14ac:dyDescent="0.25">
      <c r="A193" s="1" t="s">
        <v>5942</v>
      </c>
      <c r="B193" s="1"/>
      <c r="C193" s="21">
        <v>1</v>
      </c>
      <c r="D193" s="21">
        <v>2</v>
      </c>
      <c r="E193" s="21"/>
      <c r="F193" s="22">
        <v>3</v>
      </c>
    </row>
    <row r="194" spans="1:6" x14ac:dyDescent="0.25">
      <c r="A194" s="1" t="s">
        <v>5750</v>
      </c>
      <c r="B194" s="1"/>
      <c r="C194" s="21">
        <v>1</v>
      </c>
      <c r="D194" s="21">
        <v>1</v>
      </c>
      <c r="E194" s="21">
        <v>1</v>
      </c>
      <c r="F194" s="22">
        <v>3</v>
      </c>
    </row>
    <row r="195" spans="1:6" x14ac:dyDescent="0.25">
      <c r="A195" s="1" t="s">
        <v>5879</v>
      </c>
      <c r="B195" s="1"/>
      <c r="C195" s="21"/>
      <c r="D195" s="21">
        <v>3</v>
      </c>
      <c r="E195" s="21"/>
      <c r="F195" s="22">
        <v>3</v>
      </c>
    </row>
    <row r="196" spans="1:6" x14ac:dyDescent="0.25">
      <c r="A196" s="1" t="s">
        <v>5907</v>
      </c>
      <c r="B196" s="1"/>
      <c r="C196" s="21">
        <v>2</v>
      </c>
      <c r="D196" s="21">
        <v>1</v>
      </c>
      <c r="E196" s="21"/>
      <c r="F196" s="22">
        <v>3</v>
      </c>
    </row>
    <row r="197" spans="1:6" x14ac:dyDescent="0.25">
      <c r="A197" s="1" t="s">
        <v>5913</v>
      </c>
      <c r="B197" s="1"/>
      <c r="C197" s="21">
        <v>2</v>
      </c>
      <c r="D197" s="21"/>
      <c r="E197" s="21">
        <v>1</v>
      </c>
      <c r="F197" s="22">
        <v>3</v>
      </c>
    </row>
    <row r="198" spans="1:6" x14ac:dyDescent="0.25">
      <c r="A198" s="1" t="s">
        <v>5728</v>
      </c>
      <c r="B198" s="1"/>
      <c r="C198" s="21"/>
      <c r="D198" s="21">
        <v>3</v>
      </c>
      <c r="E198" s="21"/>
      <c r="F198" s="22">
        <v>3</v>
      </c>
    </row>
    <row r="199" spans="1:6" x14ac:dyDescent="0.25">
      <c r="A199" s="1" t="s">
        <v>5838</v>
      </c>
      <c r="B199" s="1"/>
      <c r="C199" s="21">
        <v>1</v>
      </c>
      <c r="D199" s="21"/>
      <c r="E199" s="21">
        <v>1</v>
      </c>
      <c r="F199" s="22">
        <v>2</v>
      </c>
    </row>
    <row r="200" spans="1:6" x14ac:dyDescent="0.25">
      <c r="A200" s="1" t="s">
        <v>5827</v>
      </c>
      <c r="B200" s="1"/>
      <c r="C200" s="21">
        <v>2</v>
      </c>
      <c r="D200" s="21"/>
      <c r="E200" s="21"/>
      <c r="F200" s="22">
        <v>2</v>
      </c>
    </row>
    <row r="201" spans="1:6" x14ac:dyDescent="0.25">
      <c r="A201" s="1" t="s">
        <v>5869</v>
      </c>
      <c r="B201" s="1"/>
      <c r="C201" s="21">
        <v>1</v>
      </c>
      <c r="D201" s="21">
        <v>1</v>
      </c>
      <c r="E201" s="21"/>
      <c r="F201" s="22">
        <v>2</v>
      </c>
    </row>
    <row r="202" spans="1:6" x14ac:dyDescent="0.25">
      <c r="A202" s="1" t="s">
        <v>5848</v>
      </c>
      <c r="B202" s="1"/>
      <c r="C202" s="21">
        <v>1</v>
      </c>
      <c r="D202" s="21"/>
      <c r="E202" s="21">
        <v>1</v>
      </c>
      <c r="F202" s="22">
        <v>2</v>
      </c>
    </row>
    <row r="203" spans="1:6" x14ac:dyDescent="0.25">
      <c r="A203" s="1" t="s">
        <v>5774</v>
      </c>
      <c r="B203" s="1"/>
      <c r="C203" s="21"/>
      <c r="D203" s="21">
        <v>2</v>
      </c>
      <c r="E203" s="21"/>
      <c r="F203" s="22">
        <v>2</v>
      </c>
    </row>
    <row r="204" spans="1:6" x14ac:dyDescent="0.25">
      <c r="A204" s="1" t="s">
        <v>5886</v>
      </c>
      <c r="B204" s="1"/>
      <c r="C204" s="21">
        <v>1</v>
      </c>
      <c r="D204" s="21">
        <v>1</v>
      </c>
      <c r="E204" s="21"/>
      <c r="F204" s="22">
        <v>2</v>
      </c>
    </row>
    <row r="205" spans="1:6" x14ac:dyDescent="0.25">
      <c r="A205" s="1" t="s">
        <v>5781</v>
      </c>
      <c r="B205" s="1"/>
      <c r="C205" s="21"/>
      <c r="D205" s="21">
        <v>2</v>
      </c>
      <c r="E205" s="21"/>
      <c r="F205" s="22">
        <v>2</v>
      </c>
    </row>
    <row r="206" spans="1:6" x14ac:dyDescent="0.25">
      <c r="A206" s="1" t="s">
        <v>5845</v>
      </c>
      <c r="B206" s="1"/>
      <c r="C206" s="21">
        <v>2</v>
      </c>
      <c r="D206" s="21"/>
      <c r="E206" s="21"/>
      <c r="F206" s="22">
        <v>2</v>
      </c>
    </row>
    <row r="207" spans="1:6" x14ac:dyDescent="0.25">
      <c r="A207" s="1" t="s">
        <v>5857</v>
      </c>
      <c r="B207" s="1"/>
      <c r="C207" s="21"/>
      <c r="D207" s="21"/>
      <c r="E207" s="21">
        <v>2</v>
      </c>
      <c r="F207" s="22">
        <v>2</v>
      </c>
    </row>
    <row r="208" spans="1:6" x14ac:dyDescent="0.25">
      <c r="A208" s="1" t="s">
        <v>5928</v>
      </c>
      <c r="B208" s="1"/>
      <c r="C208" s="21">
        <v>1</v>
      </c>
      <c r="D208" s="21">
        <v>1</v>
      </c>
      <c r="E208" s="21"/>
      <c r="F208" s="22">
        <v>2</v>
      </c>
    </row>
    <row r="209" spans="1:6" x14ac:dyDescent="0.25">
      <c r="A209" s="1" t="s">
        <v>5794</v>
      </c>
      <c r="B209" s="1"/>
      <c r="C209" s="21">
        <v>2</v>
      </c>
      <c r="D209" s="21"/>
      <c r="E209" s="21"/>
      <c r="F209" s="22">
        <v>2</v>
      </c>
    </row>
    <row r="210" spans="1:6" x14ac:dyDescent="0.25">
      <c r="A210" s="1" t="s">
        <v>5876</v>
      </c>
      <c r="B210" s="1"/>
      <c r="C210" s="21">
        <v>1</v>
      </c>
      <c r="D210" s="21">
        <v>1</v>
      </c>
      <c r="E210" s="21"/>
      <c r="F210" s="22">
        <v>2</v>
      </c>
    </row>
    <row r="211" spans="1:6" x14ac:dyDescent="0.25">
      <c r="A211" s="1" t="s">
        <v>5846</v>
      </c>
      <c r="B211" s="1"/>
      <c r="C211" s="21">
        <v>1</v>
      </c>
      <c r="D211" s="21">
        <v>1</v>
      </c>
      <c r="E211" s="21"/>
      <c r="F211" s="22">
        <v>2</v>
      </c>
    </row>
    <row r="212" spans="1:6" x14ac:dyDescent="0.25">
      <c r="A212" s="1" t="s">
        <v>5918</v>
      </c>
      <c r="B212" s="1"/>
      <c r="C212" s="21"/>
      <c r="D212" s="21"/>
      <c r="E212" s="21">
        <v>2</v>
      </c>
      <c r="F212" s="22">
        <v>2</v>
      </c>
    </row>
    <row r="213" spans="1:6" x14ac:dyDescent="0.25">
      <c r="A213" s="1" t="s">
        <v>5890</v>
      </c>
      <c r="B213" s="1"/>
      <c r="C213" s="21">
        <v>1</v>
      </c>
      <c r="D213" s="21"/>
      <c r="E213" s="21">
        <v>1</v>
      </c>
      <c r="F213" s="22">
        <v>2</v>
      </c>
    </row>
    <row r="214" spans="1:6" x14ac:dyDescent="0.25">
      <c r="A214" s="1" t="s">
        <v>5851</v>
      </c>
      <c r="B214" s="1"/>
      <c r="C214" s="21"/>
      <c r="D214" s="21"/>
      <c r="E214" s="21">
        <v>2</v>
      </c>
      <c r="F214" s="22">
        <v>2</v>
      </c>
    </row>
    <row r="215" spans="1:6" x14ac:dyDescent="0.25">
      <c r="A215" s="1" t="s">
        <v>5916</v>
      </c>
      <c r="B215" s="1"/>
      <c r="C215" s="21"/>
      <c r="D215" s="21">
        <v>2</v>
      </c>
      <c r="E215" s="21"/>
      <c r="F215" s="22">
        <v>2</v>
      </c>
    </row>
    <row r="216" spans="1:6" x14ac:dyDescent="0.25">
      <c r="A216" s="1" t="s">
        <v>5759</v>
      </c>
      <c r="B216" s="1"/>
      <c r="C216" s="21"/>
      <c r="D216" s="21">
        <v>2</v>
      </c>
      <c r="E216" s="21"/>
      <c r="F216" s="22">
        <v>2</v>
      </c>
    </row>
    <row r="217" spans="1:6" x14ac:dyDescent="0.25">
      <c r="A217" s="1" t="s">
        <v>5923</v>
      </c>
      <c r="B217" s="1"/>
      <c r="C217" s="21">
        <v>1</v>
      </c>
      <c r="D217" s="21">
        <v>1</v>
      </c>
      <c r="E217" s="21"/>
      <c r="F217" s="22">
        <v>2</v>
      </c>
    </row>
    <row r="218" spans="1:6" x14ac:dyDescent="0.25">
      <c r="A218" s="1" t="s">
        <v>5865</v>
      </c>
      <c r="B218" s="1"/>
      <c r="C218" s="21">
        <v>1</v>
      </c>
      <c r="D218" s="21">
        <v>1</v>
      </c>
      <c r="E218" s="21"/>
      <c r="F218" s="22">
        <v>2</v>
      </c>
    </row>
    <row r="219" spans="1:6" x14ac:dyDescent="0.25">
      <c r="A219" s="1" t="s">
        <v>5788</v>
      </c>
      <c r="B219" s="1"/>
      <c r="C219" s="21"/>
      <c r="D219" s="21"/>
      <c r="E219" s="21">
        <v>2</v>
      </c>
      <c r="F219" s="22">
        <v>2</v>
      </c>
    </row>
    <row r="220" spans="1:6" x14ac:dyDescent="0.25">
      <c r="A220" s="1" t="s">
        <v>5911</v>
      </c>
      <c r="B220" s="1"/>
      <c r="C220" s="21"/>
      <c r="D220" s="21"/>
      <c r="E220" s="21">
        <v>2</v>
      </c>
      <c r="F220" s="22">
        <v>2</v>
      </c>
    </row>
    <row r="221" spans="1:6" x14ac:dyDescent="0.25">
      <c r="A221" s="1" t="s">
        <v>5764</v>
      </c>
      <c r="B221" s="1"/>
      <c r="C221" s="21"/>
      <c r="D221" s="21"/>
      <c r="E221" s="21">
        <v>2</v>
      </c>
      <c r="F221" s="22">
        <v>2</v>
      </c>
    </row>
    <row r="222" spans="1:6" x14ac:dyDescent="0.25">
      <c r="A222" s="1" t="s">
        <v>5765</v>
      </c>
      <c r="B222" s="1"/>
      <c r="C222" s="21">
        <v>1</v>
      </c>
      <c r="D222" s="21">
        <v>1</v>
      </c>
      <c r="E222" s="21"/>
      <c r="F222" s="22">
        <v>2</v>
      </c>
    </row>
    <row r="223" spans="1:6" x14ac:dyDescent="0.25">
      <c r="A223" s="1" t="s">
        <v>5908</v>
      </c>
      <c r="B223" s="1"/>
      <c r="C223" s="21"/>
      <c r="D223" s="21">
        <v>1</v>
      </c>
      <c r="E223" s="21">
        <v>1</v>
      </c>
      <c r="F223" s="22">
        <v>2</v>
      </c>
    </row>
    <row r="224" spans="1:6" x14ac:dyDescent="0.25">
      <c r="A224" s="1" t="s">
        <v>5807</v>
      </c>
      <c r="B224" s="1"/>
      <c r="C224" s="21"/>
      <c r="D224" s="21"/>
      <c r="E224" s="21">
        <v>2</v>
      </c>
      <c r="F224" s="22">
        <v>2</v>
      </c>
    </row>
    <row r="225" spans="1:6" x14ac:dyDescent="0.25">
      <c r="A225" s="1" t="s">
        <v>5820</v>
      </c>
      <c r="B225" s="1"/>
      <c r="C225" s="21">
        <v>1</v>
      </c>
      <c r="D225" s="21"/>
      <c r="E225" s="21">
        <v>1</v>
      </c>
      <c r="F225" s="22">
        <v>2</v>
      </c>
    </row>
    <row r="226" spans="1:6" x14ac:dyDescent="0.25">
      <c r="A226" s="1" t="s">
        <v>5875</v>
      </c>
      <c r="B226" s="1"/>
      <c r="C226" s="21">
        <v>1</v>
      </c>
      <c r="D226" s="21">
        <v>1</v>
      </c>
      <c r="E226" s="21"/>
      <c r="F226" s="22">
        <v>2</v>
      </c>
    </row>
    <row r="227" spans="1:6" x14ac:dyDescent="0.25">
      <c r="A227" s="1" t="s">
        <v>5785</v>
      </c>
      <c r="B227" s="1"/>
      <c r="C227" s="21"/>
      <c r="D227" s="21"/>
      <c r="E227" s="21">
        <v>2</v>
      </c>
      <c r="F227" s="22">
        <v>2</v>
      </c>
    </row>
    <row r="228" spans="1:6" x14ac:dyDescent="0.25">
      <c r="A228" s="1" t="s">
        <v>5742</v>
      </c>
      <c r="B228" s="1"/>
      <c r="C228" s="21"/>
      <c r="D228" s="21"/>
      <c r="E228" s="21">
        <v>2</v>
      </c>
      <c r="F228" s="22">
        <v>2</v>
      </c>
    </row>
    <row r="229" spans="1:6" x14ac:dyDescent="0.25">
      <c r="A229" s="1" t="s">
        <v>5757</v>
      </c>
      <c r="B229" s="1"/>
      <c r="C229" s="21"/>
      <c r="D229" s="21"/>
      <c r="E229" s="21">
        <v>2</v>
      </c>
      <c r="F229" s="22">
        <v>2</v>
      </c>
    </row>
    <row r="230" spans="1:6" x14ac:dyDescent="0.25">
      <c r="A230" s="1" t="s">
        <v>5863</v>
      </c>
      <c r="B230" s="1"/>
      <c r="C230" s="21">
        <v>1</v>
      </c>
      <c r="D230" s="21">
        <v>1</v>
      </c>
      <c r="E230" s="21"/>
      <c r="F230" s="22">
        <v>2</v>
      </c>
    </row>
    <row r="231" spans="1:6" x14ac:dyDescent="0.25">
      <c r="A231" s="1" t="s">
        <v>5778</v>
      </c>
      <c r="B231" s="1"/>
      <c r="C231" s="21"/>
      <c r="D231" s="21"/>
      <c r="E231" s="21">
        <v>2</v>
      </c>
      <c r="F231" s="22">
        <v>2</v>
      </c>
    </row>
    <row r="232" spans="1:6" x14ac:dyDescent="0.25">
      <c r="A232" s="1" t="s">
        <v>5782</v>
      </c>
      <c r="B232" s="1"/>
      <c r="C232" s="21"/>
      <c r="D232" s="21"/>
      <c r="E232" s="21">
        <v>2</v>
      </c>
      <c r="F232" s="22">
        <v>2</v>
      </c>
    </row>
    <row r="233" spans="1:6" x14ac:dyDescent="0.25">
      <c r="A233" s="1" t="s">
        <v>5826</v>
      </c>
      <c r="B233" s="1"/>
      <c r="C233" s="21">
        <v>2</v>
      </c>
      <c r="D233" s="21"/>
      <c r="E233" s="21"/>
      <c r="F233" s="22">
        <v>2</v>
      </c>
    </row>
    <row r="234" spans="1:6" x14ac:dyDescent="0.25">
      <c r="A234" s="1" t="s">
        <v>5758</v>
      </c>
      <c r="B234" s="1"/>
      <c r="C234" s="21">
        <v>1</v>
      </c>
      <c r="D234" s="21">
        <v>1</v>
      </c>
      <c r="E234" s="21"/>
      <c r="F234" s="22">
        <v>2</v>
      </c>
    </row>
    <row r="235" spans="1:6" x14ac:dyDescent="0.25">
      <c r="A235" s="1" t="s">
        <v>5899</v>
      </c>
      <c r="B235" s="1"/>
      <c r="C235" s="21">
        <v>1</v>
      </c>
      <c r="D235" s="21">
        <v>1</v>
      </c>
      <c r="E235" s="21"/>
      <c r="F235" s="22">
        <v>2</v>
      </c>
    </row>
    <row r="236" spans="1:6" x14ac:dyDescent="0.25">
      <c r="A236" s="1" t="s">
        <v>5854</v>
      </c>
      <c r="B236" s="1"/>
      <c r="C236" s="21">
        <v>2</v>
      </c>
      <c r="D236" s="21"/>
      <c r="E236" s="21"/>
      <c r="F236" s="22">
        <v>2</v>
      </c>
    </row>
    <row r="237" spans="1:6" x14ac:dyDescent="0.25">
      <c r="A237" s="1" t="s">
        <v>5872</v>
      </c>
      <c r="B237" s="1"/>
      <c r="C237" s="21">
        <v>1</v>
      </c>
      <c r="D237" s="21">
        <v>1</v>
      </c>
      <c r="E237" s="21"/>
      <c r="F237" s="22">
        <v>2</v>
      </c>
    </row>
    <row r="238" spans="1:6" x14ac:dyDescent="0.25">
      <c r="A238" s="1" t="s">
        <v>5819</v>
      </c>
      <c r="B238" s="1"/>
      <c r="C238" s="21">
        <v>2</v>
      </c>
      <c r="D238" s="21"/>
      <c r="E238" s="21"/>
      <c r="F238" s="22">
        <v>2</v>
      </c>
    </row>
    <row r="239" spans="1:6" x14ac:dyDescent="0.25">
      <c r="A239" s="1" t="s">
        <v>5934</v>
      </c>
      <c r="B239" s="1"/>
      <c r="C239" s="21">
        <v>1</v>
      </c>
      <c r="D239" s="21"/>
      <c r="E239" s="21">
        <v>1</v>
      </c>
      <c r="F239" s="22">
        <v>2</v>
      </c>
    </row>
    <row r="240" spans="1:6" x14ac:dyDescent="0.25">
      <c r="A240" s="1" t="s">
        <v>5920</v>
      </c>
      <c r="B240" s="1"/>
      <c r="C240" s="21">
        <v>1</v>
      </c>
      <c r="D240" s="21"/>
      <c r="E240" s="21">
        <v>1</v>
      </c>
      <c r="F240" s="22">
        <v>2</v>
      </c>
    </row>
    <row r="241" spans="1:6" x14ac:dyDescent="0.25">
      <c r="A241" s="1" t="s">
        <v>5953</v>
      </c>
      <c r="B241" s="1"/>
      <c r="C241" s="21">
        <v>1</v>
      </c>
      <c r="D241" s="21"/>
      <c r="E241" s="21">
        <v>1</v>
      </c>
      <c r="F241" s="22">
        <v>2</v>
      </c>
    </row>
    <row r="242" spans="1:6" x14ac:dyDescent="0.25">
      <c r="A242" s="1" t="s">
        <v>5871</v>
      </c>
      <c r="B242" s="1"/>
      <c r="C242" s="21"/>
      <c r="D242" s="21">
        <v>2</v>
      </c>
      <c r="E242" s="21"/>
      <c r="F242" s="22">
        <v>2</v>
      </c>
    </row>
    <row r="243" spans="1:6" x14ac:dyDescent="0.25">
      <c r="A243" s="1" t="s">
        <v>5832</v>
      </c>
      <c r="B243" s="1"/>
      <c r="C243" s="21"/>
      <c r="D243" s="21">
        <v>1</v>
      </c>
      <c r="E243" s="21">
        <v>1</v>
      </c>
      <c r="F243" s="22">
        <v>2</v>
      </c>
    </row>
    <row r="244" spans="1:6" x14ac:dyDescent="0.25">
      <c r="A244" s="1" t="s">
        <v>5885</v>
      </c>
      <c r="B244" s="1"/>
      <c r="C244" s="21">
        <v>1</v>
      </c>
      <c r="D244" s="21"/>
      <c r="E244" s="21">
        <v>1</v>
      </c>
      <c r="F244" s="22">
        <v>2</v>
      </c>
    </row>
    <row r="245" spans="1:6" x14ac:dyDescent="0.25">
      <c r="A245" s="1" t="s">
        <v>5834</v>
      </c>
      <c r="B245" s="1"/>
      <c r="C245" s="21">
        <v>1</v>
      </c>
      <c r="D245" s="21">
        <v>1</v>
      </c>
      <c r="E245" s="21"/>
      <c r="F245" s="22">
        <v>2</v>
      </c>
    </row>
    <row r="246" spans="1:6" x14ac:dyDescent="0.25">
      <c r="A246" s="1" t="s">
        <v>5839</v>
      </c>
      <c r="B246" s="1"/>
      <c r="C246" s="21">
        <v>2</v>
      </c>
      <c r="D246" s="21"/>
      <c r="E246" s="21"/>
      <c r="F246" s="22">
        <v>2</v>
      </c>
    </row>
    <row r="247" spans="1:6" x14ac:dyDescent="0.25">
      <c r="A247" s="1" t="s">
        <v>5925</v>
      </c>
      <c r="B247" s="1"/>
      <c r="C247" s="21">
        <v>2</v>
      </c>
      <c r="D247" s="21"/>
      <c r="E247" s="21"/>
      <c r="F247" s="22">
        <v>2</v>
      </c>
    </row>
    <row r="248" spans="1:6" x14ac:dyDescent="0.25">
      <c r="A248" s="1" t="s">
        <v>5767</v>
      </c>
      <c r="B248" s="1"/>
      <c r="C248" s="21">
        <v>1</v>
      </c>
      <c r="D248" s="21"/>
      <c r="E248" s="21">
        <v>1</v>
      </c>
      <c r="F248" s="22">
        <v>2</v>
      </c>
    </row>
    <row r="249" spans="1:6" x14ac:dyDescent="0.25">
      <c r="A249" s="1" t="s">
        <v>5897</v>
      </c>
      <c r="B249" s="1"/>
      <c r="C249" s="21">
        <v>1</v>
      </c>
      <c r="D249" s="21"/>
      <c r="E249" s="21">
        <v>1</v>
      </c>
      <c r="F249" s="22">
        <v>2</v>
      </c>
    </row>
    <row r="250" spans="1:6" x14ac:dyDescent="0.25">
      <c r="A250" s="1" t="s">
        <v>5773</v>
      </c>
      <c r="B250" s="1"/>
      <c r="C250" s="21">
        <v>1</v>
      </c>
      <c r="D250" s="21">
        <v>1</v>
      </c>
      <c r="E250" s="21"/>
      <c r="F250" s="22">
        <v>2</v>
      </c>
    </row>
    <row r="251" spans="1:6" x14ac:dyDescent="0.25">
      <c r="A251" s="1" t="s">
        <v>5914</v>
      </c>
      <c r="B251" s="1"/>
      <c r="C251" s="21">
        <v>1</v>
      </c>
      <c r="D251" s="21">
        <v>1</v>
      </c>
      <c r="E251" s="21"/>
      <c r="F251" s="22">
        <v>2</v>
      </c>
    </row>
    <row r="252" spans="1:6" x14ac:dyDescent="0.25">
      <c r="A252" s="1" t="s">
        <v>5844</v>
      </c>
      <c r="B252" s="1"/>
      <c r="C252" s="21"/>
      <c r="D252" s="21">
        <v>1</v>
      </c>
      <c r="E252" s="21">
        <v>1</v>
      </c>
      <c r="F252" s="22">
        <v>2</v>
      </c>
    </row>
    <row r="253" spans="1:6" x14ac:dyDescent="0.25">
      <c r="A253" s="1" t="s">
        <v>5804</v>
      </c>
      <c r="B253" s="1"/>
      <c r="C253" s="21"/>
      <c r="D253" s="21">
        <v>2</v>
      </c>
      <c r="E253" s="21"/>
      <c r="F253" s="22">
        <v>2</v>
      </c>
    </row>
    <row r="254" spans="1:6" x14ac:dyDescent="0.25">
      <c r="A254" s="1" t="s">
        <v>5798</v>
      </c>
      <c r="B254" s="1"/>
      <c r="C254" s="21">
        <v>1</v>
      </c>
      <c r="D254" s="21">
        <v>1</v>
      </c>
      <c r="E254" s="21"/>
      <c r="F254" s="22">
        <v>2</v>
      </c>
    </row>
    <row r="255" spans="1:6" x14ac:dyDescent="0.25">
      <c r="A255" s="1" t="s">
        <v>5900</v>
      </c>
      <c r="B255" s="1"/>
      <c r="C255" s="21">
        <v>2</v>
      </c>
      <c r="D255" s="21"/>
      <c r="E255" s="21"/>
      <c r="F255" s="22">
        <v>2</v>
      </c>
    </row>
    <row r="256" spans="1:6" x14ac:dyDescent="0.25">
      <c r="A256" s="1" t="s">
        <v>5799</v>
      </c>
      <c r="B256" s="1"/>
      <c r="C256" s="21"/>
      <c r="D256" s="21">
        <v>2</v>
      </c>
      <c r="E256" s="21"/>
      <c r="F256" s="22">
        <v>2</v>
      </c>
    </row>
    <row r="257" spans="1:6" x14ac:dyDescent="0.25">
      <c r="A257" s="1" t="s">
        <v>5891</v>
      </c>
      <c r="B257" s="1"/>
      <c r="C257" s="21"/>
      <c r="D257" s="21"/>
      <c r="E257" s="21">
        <v>2</v>
      </c>
      <c r="F257" s="22">
        <v>2</v>
      </c>
    </row>
    <row r="258" spans="1:6" x14ac:dyDescent="0.25">
      <c r="A258" s="1" t="s">
        <v>5809</v>
      </c>
      <c r="B258" s="1"/>
      <c r="C258" s="21">
        <v>1</v>
      </c>
      <c r="D258" s="21"/>
      <c r="E258" s="21">
        <v>1</v>
      </c>
      <c r="F258" s="22">
        <v>2</v>
      </c>
    </row>
    <row r="259" spans="1:6" x14ac:dyDescent="0.25">
      <c r="A259" s="1" t="s">
        <v>5896</v>
      </c>
      <c r="B259" s="1"/>
      <c r="C259" s="21">
        <v>2</v>
      </c>
      <c r="D259" s="21"/>
      <c r="E259" s="21"/>
      <c r="F259" s="22">
        <v>2</v>
      </c>
    </row>
    <row r="260" spans="1:6" x14ac:dyDescent="0.25">
      <c r="A260" s="1" t="s">
        <v>5812</v>
      </c>
      <c r="B260" s="1"/>
      <c r="C260" s="21">
        <v>1</v>
      </c>
      <c r="D260" s="21"/>
      <c r="E260" s="21">
        <v>1</v>
      </c>
      <c r="F260" s="22">
        <v>2</v>
      </c>
    </row>
    <row r="261" spans="1:6" x14ac:dyDescent="0.25">
      <c r="A261" s="1" t="s">
        <v>5929</v>
      </c>
      <c r="B261" s="1"/>
      <c r="C261" s="21">
        <v>2</v>
      </c>
      <c r="D261" s="21"/>
      <c r="E261" s="21"/>
      <c r="F261" s="22">
        <v>2</v>
      </c>
    </row>
    <row r="262" spans="1:6" x14ac:dyDescent="0.25">
      <c r="A262" s="1" t="s">
        <v>5904</v>
      </c>
      <c r="B262" s="1"/>
      <c r="C262" s="21">
        <v>1</v>
      </c>
      <c r="D262" s="21"/>
      <c r="E262" s="21">
        <v>1</v>
      </c>
      <c r="F262" s="22">
        <v>2</v>
      </c>
    </row>
    <row r="263" spans="1:6" x14ac:dyDescent="0.25">
      <c r="A263" s="1" t="s">
        <v>5751</v>
      </c>
      <c r="B263" s="1"/>
      <c r="C263" s="21">
        <v>2</v>
      </c>
      <c r="D263" s="21"/>
      <c r="E263" s="21"/>
      <c r="F263" s="22">
        <v>2</v>
      </c>
    </row>
    <row r="264" spans="1:6" x14ac:dyDescent="0.25">
      <c r="A264" s="1" t="s">
        <v>5882</v>
      </c>
      <c r="B264" s="1"/>
      <c r="C264" s="21">
        <v>1</v>
      </c>
      <c r="D264" s="21">
        <v>1</v>
      </c>
      <c r="E264" s="21"/>
      <c r="F264" s="22">
        <v>2</v>
      </c>
    </row>
    <row r="265" spans="1:6" x14ac:dyDescent="0.25">
      <c r="A265" s="1" t="s">
        <v>5825</v>
      </c>
      <c r="B265" s="1"/>
      <c r="C265" s="21"/>
      <c r="D265" s="21">
        <v>2</v>
      </c>
      <c r="E265" s="21"/>
      <c r="F265" s="22">
        <v>2</v>
      </c>
    </row>
    <row r="266" spans="1:6" x14ac:dyDescent="0.25">
      <c r="A266" s="1" t="s">
        <v>5888</v>
      </c>
      <c r="B266" s="1"/>
      <c r="C266" s="21">
        <v>2</v>
      </c>
      <c r="D266" s="21"/>
      <c r="E266" s="21"/>
      <c r="F266" s="22">
        <v>2</v>
      </c>
    </row>
    <row r="267" spans="1:6" x14ac:dyDescent="0.25">
      <c r="A267" s="1" t="s">
        <v>5956</v>
      </c>
      <c r="B267" s="1"/>
      <c r="C267" s="21"/>
      <c r="D267" s="21"/>
      <c r="E267" s="21">
        <v>2</v>
      </c>
      <c r="F267" s="22">
        <v>2</v>
      </c>
    </row>
    <row r="268" spans="1:6" x14ac:dyDescent="0.25">
      <c r="A268" s="1" t="s">
        <v>5861</v>
      </c>
      <c r="B268" s="1"/>
      <c r="C268" s="21"/>
      <c r="D268" s="21"/>
      <c r="E268" s="21">
        <v>2</v>
      </c>
      <c r="F268" s="22">
        <v>2</v>
      </c>
    </row>
    <row r="269" spans="1:6" x14ac:dyDescent="0.25">
      <c r="A269" s="1" t="s">
        <v>5803</v>
      </c>
      <c r="B269" s="1"/>
      <c r="C269" s="21"/>
      <c r="D269" s="21"/>
      <c r="E269" s="21">
        <v>2</v>
      </c>
      <c r="F269" s="22">
        <v>2</v>
      </c>
    </row>
    <row r="270" spans="1:6" x14ac:dyDescent="0.25">
      <c r="A270" s="1" t="s">
        <v>5935</v>
      </c>
      <c r="B270" s="1"/>
      <c r="C270" s="21"/>
      <c r="D270" s="21">
        <v>1</v>
      </c>
      <c r="E270" s="21">
        <v>1</v>
      </c>
      <c r="F270" s="22">
        <v>2</v>
      </c>
    </row>
    <row r="271" spans="1:6" x14ac:dyDescent="0.25">
      <c r="A271" s="1" t="s">
        <v>5877</v>
      </c>
      <c r="B271" s="1"/>
      <c r="C271" s="21">
        <v>1</v>
      </c>
      <c r="D271" s="21">
        <v>1</v>
      </c>
      <c r="E271" s="21"/>
      <c r="F271" s="22">
        <v>2</v>
      </c>
    </row>
    <row r="272" spans="1:6" x14ac:dyDescent="0.25">
      <c r="A272" s="1" t="s">
        <v>5766</v>
      </c>
      <c r="B272" s="1"/>
      <c r="C272" s="21"/>
      <c r="D272" s="21">
        <v>1</v>
      </c>
      <c r="E272" s="21"/>
      <c r="F272" s="22">
        <v>1</v>
      </c>
    </row>
    <row r="273" spans="1:6" x14ac:dyDescent="0.25">
      <c r="A273" s="1" t="s">
        <v>5822</v>
      </c>
      <c r="B273" s="1"/>
      <c r="C273" s="21"/>
      <c r="D273" s="21"/>
      <c r="E273" s="21">
        <v>1</v>
      </c>
      <c r="F273" s="22">
        <v>1</v>
      </c>
    </row>
    <row r="274" spans="1:6" x14ac:dyDescent="0.25">
      <c r="A274" s="1" t="s">
        <v>5924</v>
      </c>
      <c r="B274" s="1"/>
      <c r="C274" s="21"/>
      <c r="D274" s="21">
        <v>1</v>
      </c>
      <c r="E274" s="21"/>
      <c r="F274" s="22">
        <v>1</v>
      </c>
    </row>
    <row r="275" spans="1:6" x14ac:dyDescent="0.25">
      <c r="A275" s="1" t="s">
        <v>5858</v>
      </c>
      <c r="B275" s="1"/>
      <c r="C275" s="21"/>
      <c r="D275" s="21"/>
      <c r="E275" s="21">
        <v>1</v>
      </c>
      <c r="F275" s="22">
        <v>1</v>
      </c>
    </row>
    <row r="276" spans="1:6" x14ac:dyDescent="0.25">
      <c r="A276" s="1" t="s">
        <v>5910</v>
      </c>
      <c r="B276" s="1"/>
      <c r="C276" s="21">
        <v>1</v>
      </c>
      <c r="D276" s="21"/>
      <c r="E276" s="21"/>
      <c r="F276" s="22">
        <v>1</v>
      </c>
    </row>
    <row r="277" spans="1:6" x14ac:dyDescent="0.25">
      <c r="A277" s="1" t="s">
        <v>5813</v>
      </c>
      <c r="B277" s="1"/>
      <c r="C277" s="21"/>
      <c r="D277" s="21">
        <v>1</v>
      </c>
      <c r="E277" s="21"/>
      <c r="F277" s="22">
        <v>1</v>
      </c>
    </row>
    <row r="278" spans="1:6" x14ac:dyDescent="0.25">
      <c r="A278" s="1" t="s">
        <v>5797</v>
      </c>
      <c r="B278" s="1"/>
      <c r="C278" s="21">
        <v>1</v>
      </c>
      <c r="D278" s="21"/>
      <c r="E278" s="21"/>
      <c r="F278" s="22">
        <v>1</v>
      </c>
    </row>
    <row r="279" spans="1:6" x14ac:dyDescent="0.25">
      <c r="A279" s="1" t="s">
        <v>5909</v>
      </c>
      <c r="B279" s="1"/>
      <c r="C279" s="21"/>
      <c r="D279" s="21">
        <v>1</v>
      </c>
      <c r="E279" s="21"/>
      <c r="F279" s="22">
        <v>1</v>
      </c>
    </row>
    <row r="280" spans="1:6" x14ac:dyDescent="0.25">
      <c r="A280" s="1" t="s">
        <v>5952</v>
      </c>
      <c r="B280" s="1"/>
      <c r="C280" s="21"/>
      <c r="D280" s="21">
        <v>1</v>
      </c>
      <c r="E280" s="21"/>
      <c r="F280" s="22">
        <v>1</v>
      </c>
    </row>
    <row r="281" spans="1:6" x14ac:dyDescent="0.25">
      <c r="A281" s="1" t="s">
        <v>5926</v>
      </c>
      <c r="B281" s="1"/>
      <c r="C281" s="21"/>
      <c r="D281" s="21"/>
      <c r="E281" s="21">
        <v>1</v>
      </c>
      <c r="F281" s="22">
        <v>1</v>
      </c>
    </row>
    <row r="282" spans="1:6" x14ac:dyDescent="0.25">
      <c r="A282" s="1" t="s">
        <v>5948</v>
      </c>
      <c r="B282" s="1"/>
      <c r="C282" s="21"/>
      <c r="D282" s="21"/>
      <c r="E282" s="21">
        <v>1</v>
      </c>
      <c r="F282" s="22">
        <v>1</v>
      </c>
    </row>
    <row r="283" spans="1:6" x14ac:dyDescent="0.25">
      <c r="A283" s="1" t="s">
        <v>5810</v>
      </c>
      <c r="B283" s="1"/>
      <c r="C283" s="21">
        <v>1</v>
      </c>
      <c r="D283" s="21"/>
      <c r="E283" s="21"/>
      <c r="F283" s="22">
        <v>1</v>
      </c>
    </row>
    <row r="284" spans="1:6" x14ac:dyDescent="0.25">
      <c r="A284" s="1" t="s">
        <v>5789</v>
      </c>
      <c r="B284" s="1"/>
      <c r="C284" s="21">
        <v>1</v>
      </c>
      <c r="D284" s="21"/>
      <c r="E284" s="21"/>
      <c r="F284" s="22">
        <v>1</v>
      </c>
    </row>
    <row r="285" spans="1:6" x14ac:dyDescent="0.25">
      <c r="A285" s="1" t="s">
        <v>5840</v>
      </c>
      <c r="B285" s="1"/>
      <c r="C285" s="21"/>
      <c r="D285" s="21"/>
      <c r="E285" s="21">
        <v>1</v>
      </c>
      <c r="F285" s="22">
        <v>1</v>
      </c>
    </row>
    <row r="286" spans="1:6" x14ac:dyDescent="0.25">
      <c r="A286" s="1" t="s">
        <v>5905</v>
      </c>
      <c r="B286" s="1"/>
      <c r="C286" s="21">
        <v>1</v>
      </c>
      <c r="D286" s="21"/>
      <c r="E286" s="21"/>
      <c r="F286" s="22">
        <v>1</v>
      </c>
    </row>
    <row r="287" spans="1:6" x14ac:dyDescent="0.25">
      <c r="A287" s="1" t="s">
        <v>5893</v>
      </c>
      <c r="B287" s="1"/>
      <c r="C287" s="21">
        <v>1</v>
      </c>
      <c r="D287" s="21"/>
      <c r="E287" s="21"/>
      <c r="F287" s="22">
        <v>1</v>
      </c>
    </row>
    <row r="288" spans="1:6" x14ac:dyDescent="0.25">
      <c r="A288" s="1" t="s">
        <v>5927</v>
      </c>
      <c r="B288" s="1"/>
      <c r="C288" s="21"/>
      <c r="D288" s="21"/>
      <c r="E288" s="21">
        <v>1</v>
      </c>
      <c r="F288" s="22">
        <v>1</v>
      </c>
    </row>
    <row r="289" spans="1:6" x14ac:dyDescent="0.25">
      <c r="A289" s="1" t="s">
        <v>5831</v>
      </c>
      <c r="B289" s="1"/>
      <c r="C289" s="21"/>
      <c r="D289" s="21"/>
      <c r="E289" s="21">
        <v>1</v>
      </c>
      <c r="F289" s="22">
        <v>1</v>
      </c>
    </row>
    <row r="290" spans="1:6" x14ac:dyDescent="0.25">
      <c r="A290" s="1" t="s">
        <v>5954</v>
      </c>
      <c r="B290" s="1"/>
      <c r="C290" s="21"/>
      <c r="D290" s="21"/>
      <c r="E290" s="21">
        <v>1</v>
      </c>
      <c r="F290" s="22">
        <v>1</v>
      </c>
    </row>
    <row r="291" spans="1:6" x14ac:dyDescent="0.25">
      <c r="A291" s="1" t="s">
        <v>5943</v>
      </c>
      <c r="B291" s="1"/>
      <c r="C291" s="21"/>
      <c r="D291" s="21"/>
      <c r="E291" s="21">
        <v>1</v>
      </c>
      <c r="F291" s="22">
        <v>1</v>
      </c>
    </row>
    <row r="292" spans="1:6" x14ac:dyDescent="0.25">
      <c r="A292" s="1" t="s">
        <v>5855</v>
      </c>
      <c r="B292" s="1"/>
      <c r="C292" s="21"/>
      <c r="D292" s="21"/>
      <c r="E292" s="21">
        <v>1</v>
      </c>
      <c r="F292" s="22">
        <v>1</v>
      </c>
    </row>
    <row r="293" spans="1:6" x14ac:dyDescent="0.25">
      <c r="A293" s="1" t="s">
        <v>5811</v>
      </c>
      <c r="B293" s="1"/>
      <c r="C293" s="21">
        <v>1</v>
      </c>
      <c r="D293" s="21"/>
      <c r="E293" s="21"/>
      <c r="F293" s="22">
        <v>1</v>
      </c>
    </row>
    <row r="294" spans="1:6" x14ac:dyDescent="0.25">
      <c r="A294" s="1" t="s">
        <v>5777</v>
      </c>
      <c r="B294" s="1"/>
      <c r="C294" s="21">
        <v>1</v>
      </c>
      <c r="D294" s="21"/>
      <c r="E294" s="21"/>
      <c r="F294" s="22">
        <v>1</v>
      </c>
    </row>
    <row r="295" spans="1:6" x14ac:dyDescent="0.25">
      <c r="A295" s="1" t="s">
        <v>5862</v>
      </c>
      <c r="B295" s="1"/>
      <c r="C295" s="21">
        <v>1</v>
      </c>
      <c r="D295" s="21"/>
      <c r="E295" s="21"/>
      <c r="F295" s="22">
        <v>1</v>
      </c>
    </row>
    <row r="296" spans="1:6" x14ac:dyDescent="0.25">
      <c r="A296" s="1" t="s">
        <v>5795</v>
      </c>
      <c r="B296" s="1"/>
      <c r="C296" s="21">
        <v>1</v>
      </c>
      <c r="D296" s="21"/>
      <c r="E296" s="21"/>
      <c r="F296" s="22">
        <v>1</v>
      </c>
    </row>
    <row r="297" spans="1:6" x14ac:dyDescent="0.25">
      <c r="A297" s="1" t="s">
        <v>5805</v>
      </c>
      <c r="B297" s="1"/>
      <c r="C297" s="21">
        <v>1</v>
      </c>
      <c r="D297" s="21"/>
      <c r="E297" s="21"/>
      <c r="F297" s="22">
        <v>1</v>
      </c>
    </row>
    <row r="298" spans="1:6" x14ac:dyDescent="0.25">
      <c r="A298" s="1" t="s">
        <v>5941</v>
      </c>
      <c r="B298" s="1"/>
      <c r="C298" s="21">
        <v>1</v>
      </c>
      <c r="D298" s="21"/>
      <c r="E298" s="21"/>
      <c r="F298" s="22">
        <v>1</v>
      </c>
    </row>
    <row r="299" spans="1:6" x14ac:dyDescent="0.25">
      <c r="A299" s="1" t="s">
        <v>5760</v>
      </c>
      <c r="B299" s="1"/>
      <c r="C299" s="21"/>
      <c r="D299" s="21"/>
      <c r="E299" s="21">
        <v>1</v>
      </c>
      <c r="F299" s="22">
        <v>1</v>
      </c>
    </row>
    <row r="300" spans="1:6" x14ac:dyDescent="0.25">
      <c r="A300" s="1" t="s">
        <v>5814</v>
      </c>
      <c r="B300" s="1"/>
      <c r="C300" s="21"/>
      <c r="D300" s="21"/>
      <c r="E300" s="21">
        <v>1</v>
      </c>
      <c r="F300" s="22">
        <v>1</v>
      </c>
    </row>
    <row r="301" spans="1:6" x14ac:dyDescent="0.25">
      <c r="A301" s="1" t="s">
        <v>5906</v>
      </c>
      <c r="B301" s="1"/>
      <c r="C301" s="21">
        <v>1</v>
      </c>
      <c r="D301" s="21"/>
      <c r="E301" s="21"/>
      <c r="F301" s="22">
        <v>1</v>
      </c>
    </row>
    <row r="302" spans="1:6" x14ac:dyDescent="0.25">
      <c r="A302" s="1" t="s">
        <v>5859</v>
      </c>
      <c r="B302" s="1"/>
      <c r="C302" s="21"/>
      <c r="D302" s="21"/>
      <c r="E302" s="21">
        <v>1</v>
      </c>
      <c r="F302" s="22">
        <v>1</v>
      </c>
    </row>
    <row r="303" spans="1:6" x14ac:dyDescent="0.25">
      <c r="A303" s="1" t="s">
        <v>5775</v>
      </c>
      <c r="B303" s="1"/>
      <c r="C303" s="21">
        <v>1</v>
      </c>
      <c r="D303" s="21"/>
      <c r="E303" s="21"/>
      <c r="F303" s="22">
        <v>1</v>
      </c>
    </row>
    <row r="304" spans="1:6" x14ac:dyDescent="0.25">
      <c r="A304" s="1" t="s">
        <v>5852</v>
      </c>
      <c r="B304" s="1"/>
      <c r="C304" s="21"/>
      <c r="D304" s="21">
        <v>1</v>
      </c>
      <c r="E304" s="21"/>
      <c r="F304" s="22">
        <v>1</v>
      </c>
    </row>
    <row r="305" spans="1:6" x14ac:dyDescent="0.25">
      <c r="A305" s="1" t="s">
        <v>5850</v>
      </c>
      <c r="B305" s="1"/>
      <c r="C305" s="21"/>
      <c r="D305" s="21">
        <v>1</v>
      </c>
      <c r="E305" s="21"/>
      <c r="F305" s="22">
        <v>1</v>
      </c>
    </row>
    <row r="306" spans="1:6" x14ac:dyDescent="0.25">
      <c r="A306" s="1" t="s">
        <v>5783</v>
      </c>
      <c r="B306" s="1"/>
      <c r="C306" s="21"/>
      <c r="D306" s="21">
        <v>1</v>
      </c>
      <c r="E306" s="21"/>
      <c r="F306" s="22">
        <v>1</v>
      </c>
    </row>
    <row r="307" spans="1:6" x14ac:dyDescent="0.25">
      <c r="A307" s="1" t="s">
        <v>5806</v>
      </c>
      <c r="B307" s="1"/>
      <c r="C307" s="21"/>
      <c r="D307" s="21">
        <v>1</v>
      </c>
      <c r="E307" s="21"/>
      <c r="F307" s="22">
        <v>1</v>
      </c>
    </row>
    <row r="308" spans="1:6" x14ac:dyDescent="0.25">
      <c r="A308" s="1" t="s">
        <v>7</v>
      </c>
      <c r="B308" s="1"/>
      <c r="C308" s="21">
        <v>1063</v>
      </c>
      <c r="D308" s="21">
        <v>1061</v>
      </c>
      <c r="E308" s="21">
        <v>637</v>
      </c>
      <c r="F308" s="22">
        <v>2761</v>
      </c>
    </row>
  </sheetData>
  <hyperlinks>
    <hyperlink ref="B4" r:id="rId2" xr:uid="{E61421D4-70E8-428B-88CD-BC3142458E40}"/>
  </hyperlinks>
  <printOptions horizontalCentered="1"/>
  <pageMargins left="0.7" right="0.7" top="1" bottom="0.75" header="0.5" footer="0.3"/>
  <pageSetup scale="83" fitToHeight="0" orientation="portrait" horizontalDpi="300" verticalDpi="300" r:id="rId3"/>
  <headerFooter>
    <oddHeader>&amp;C&amp;"-,Bold"&amp;14UNT Sport Management Research Contribution Report
Tab: &amp;A</oddHeader>
    <oddFooter>&amp;C&amp;9Page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2086F8-2CE5-420D-9E90-5DCD493242FA}">
  <sheetPr>
    <outlinePr summaryBelow="0" summaryRight="0"/>
    <pageSetUpPr fitToPage="1"/>
  </sheetPr>
  <dimension ref="A1:F1747"/>
  <sheetViews>
    <sheetView showGridLines="0" workbookViewId="0">
      <pane ySplit="7" topLeftCell="A8" activePane="bottomLeft" state="frozen"/>
      <selection activeCell="A3" sqref="A3"/>
      <selection pane="bottomLeft" activeCell="A8" sqref="A8"/>
    </sheetView>
  </sheetViews>
  <sheetFormatPr defaultColWidth="9.140625" defaultRowHeight="15" outlineLevelRow="1" x14ac:dyDescent="0.25"/>
  <cols>
    <col min="1" max="1" width="34.28515625" style="1" customWidth="1"/>
    <col min="2" max="5" width="11.42578125" style="2" customWidth="1"/>
    <col min="6" max="6" width="11.42578125" style="1" customWidth="1"/>
    <col min="7" max="7" width="5.7109375" style="1" customWidth="1"/>
    <col min="8" max="16384" width="9.140625" style="1"/>
  </cols>
  <sheetData>
    <row r="1" spans="1:6" ht="21" x14ac:dyDescent="0.25">
      <c r="A1" s="4" t="s">
        <v>135</v>
      </c>
      <c r="B1" s="7" t="s">
        <v>136</v>
      </c>
    </row>
    <row r="2" spans="1:6" ht="85.5" customHeight="1" outlineLevel="1" x14ac:dyDescent="0.25"/>
    <row r="3" spans="1:6" outlineLevel="1" x14ac:dyDescent="0.25"/>
    <row r="6" spans="1:6" x14ac:dyDescent="0.25">
      <c r="A6" s="8" t="s">
        <v>5992</v>
      </c>
      <c r="B6" s="1"/>
      <c r="F6"/>
    </row>
    <row r="7" spans="1:6" x14ac:dyDescent="0.25">
      <c r="B7" s="2" t="s">
        <v>3</v>
      </c>
      <c r="C7" s="2" t="s">
        <v>5</v>
      </c>
      <c r="D7" s="2" t="s">
        <v>6</v>
      </c>
      <c r="E7" s="1" t="s">
        <v>7</v>
      </c>
      <c r="F7"/>
    </row>
    <row r="8" spans="1:6" x14ac:dyDescent="0.25">
      <c r="A8" s="9" t="s">
        <v>9</v>
      </c>
      <c r="B8" s="21">
        <v>18</v>
      </c>
      <c r="C8" s="21">
        <v>20</v>
      </c>
      <c r="D8" s="21">
        <v>2</v>
      </c>
      <c r="E8" s="22">
        <v>40</v>
      </c>
      <c r="F8"/>
    </row>
    <row r="9" spans="1:6" x14ac:dyDescent="0.25">
      <c r="A9" s="9" t="s">
        <v>75</v>
      </c>
      <c r="B9" s="21">
        <v>13</v>
      </c>
      <c r="C9" s="21">
        <v>8</v>
      </c>
      <c r="D9" s="21">
        <v>10</v>
      </c>
      <c r="E9" s="22">
        <v>31</v>
      </c>
      <c r="F9"/>
    </row>
    <row r="10" spans="1:6" x14ac:dyDescent="0.25">
      <c r="A10" s="9" t="s">
        <v>65</v>
      </c>
      <c r="B10" s="21">
        <v>9</v>
      </c>
      <c r="C10" s="21">
        <v>10</v>
      </c>
      <c r="D10" s="21">
        <v>5</v>
      </c>
      <c r="E10" s="22">
        <v>24</v>
      </c>
      <c r="F10"/>
    </row>
    <row r="11" spans="1:6" x14ac:dyDescent="0.25">
      <c r="A11" s="9" t="s">
        <v>84</v>
      </c>
      <c r="B11" s="21">
        <v>8</v>
      </c>
      <c r="C11" s="21">
        <v>6</v>
      </c>
      <c r="D11" s="21">
        <v>9</v>
      </c>
      <c r="E11" s="22">
        <v>23</v>
      </c>
      <c r="F11"/>
    </row>
    <row r="12" spans="1:6" x14ac:dyDescent="0.25">
      <c r="A12" s="9" t="s">
        <v>90</v>
      </c>
      <c r="B12" s="21">
        <v>12</v>
      </c>
      <c r="C12" s="21">
        <v>10</v>
      </c>
      <c r="D12" s="21"/>
      <c r="E12" s="22">
        <v>22</v>
      </c>
      <c r="F12"/>
    </row>
    <row r="13" spans="1:6" x14ac:dyDescent="0.25">
      <c r="A13" s="9" t="s">
        <v>86</v>
      </c>
      <c r="B13" s="21">
        <v>10</v>
      </c>
      <c r="C13" s="21">
        <v>10</v>
      </c>
      <c r="D13" s="21">
        <v>2</v>
      </c>
      <c r="E13" s="22">
        <v>22</v>
      </c>
      <c r="F13"/>
    </row>
    <row r="14" spans="1:6" x14ac:dyDescent="0.25">
      <c r="A14" s="9" t="s">
        <v>35</v>
      </c>
      <c r="B14" s="21">
        <v>12</v>
      </c>
      <c r="C14" s="21">
        <v>7</v>
      </c>
      <c r="D14" s="21">
        <v>3</v>
      </c>
      <c r="E14" s="22">
        <v>22</v>
      </c>
      <c r="F14"/>
    </row>
    <row r="15" spans="1:6" x14ac:dyDescent="0.25">
      <c r="A15" s="9" t="s">
        <v>92</v>
      </c>
      <c r="B15" s="21">
        <v>12</v>
      </c>
      <c r="C15" s="21">
        <v>8</v>
      </c>
      <c r="D15" s="21">
        <v>1</v>
      </c>
      <c r="E15" s="22">
        <v>21</v>
      </c>
      <c r="F15"/>
    </row>
    <row r="16" spans="1:6" x14ac:dyDescent="0.25">
      <c r="A16" s="9" t="s">
        <v>88</v>
      </c>
      <c r="B16" s="21">
        <v>10</v>
      </c>
      <c r="C16" s="21">
        <v>7</v>
      </c>
      <c r="D16" s="21">
        <v>4</v>
      </c>
      <c r="E16" s="22">
        <v>21</v>
      </c>
      <c r="F16"/>
    </row>
    <row r="17" spans="1:6" x14ac:dyDescent="0.25">
      <c r="A17" s="9" t="s">
        <v>10</v>
      </c>
      <c r="B17" s="21">
        <v>4</v>
      </c>
      <c r="C17" s="21">
        <v>11</v>
      </c>
      <c r="D17" s="21">
        <v>6</v>
      </c>
      <c r="E17" s="22">
        <v>21</v>
      </c>
      <c r="F17"/>
    </row>
    <row r="18" spans="1:6" x14ac:dyDescent="0.25">
      <c r="A18" s="9" t="s">
        <v>96</v>
      </c>
      <c r="B18" s="21">
        <v>10</v>
      </c>
      <c r="C18" s="21">
        <v>5</v>
      </c>
      <c r="D18" s="21">
        <v>5</v>
      </c>
      <c r="E18" s="22">
        <v>20</v>
      </c>
      <c r="F18"/>
    </row>
    <row r="19" spans="1:6" x14ac:dyDescent="0.25">
      <c r="A19" s="9" t="s">
        <v>55</v>
      </c>
      <c r="B19" s="21">
        <v>3</v>
      </c>
      <c r="C19" s="21">
        <v>14</v>
      </c>
      <c r="D19" s="21">
        <v>2</v>
      </c>
      <c r="E19" s="22">
        <v>19</v>
      </c>
      <c r="F19"/>
    </row>
    <row r="20" spans="1:6" x14ac:dyDescent="0.25">
      <c r="A20" s="9" t="s">
        <v>70</v>
      </c>
      <c r="B20" s="21">
        <v>7</v>
      </c>
      <c r="C20" s="21">
        <v>11</v>
      </c>
      <c r="D20" s="21">
        <v>1</v>
      </c>
      <c r="E20" s="22">
        <v>19</v>
      </c>
      <c r="F20"/>
    </row>
    <row r="21" spans="1:6" x14ac:dyDescent="0.25">
      <c r="A21" s="9" t="s">
        <v>20</v>
      </c>
      <c r="B21" s="21">
        <v>4</v>
      </c>
      <c r="C21" s="21">
        <v>7</v>
      </c>
      <c r="D21" s="21">
        <v>6</v>
      </c>
      <c r="E21" s="22">
        <v>17</v>
      </c>
      <c r="F21"/>
    </row>
    <row r="22" spans="1:6" x14ac:dyDescent="0.25">
      <c r="A22" s="9" t="s">
        <v>45</v>
      </c>
      <c r="B22" s="21">
        <v>7</v>
      </c>
      <c r="C22" s="21">
        <v>9</v>
      </c>
      <c r="D22" s="21">
        <v>1</v>
      </c>
      <c r="E22" s="22">
        <v>17</v>
      </c>
      <c r="F22"/>
    </row>
    <row r="23" spans="1:6" x14ac:dyDescent="0.25">
      <c r="A23" s="9" t="s">
        <v>110</v>
      </c>
      <c r="B23" s="21">
        <v>9</v>
      </c>
      <c r="C23" s="21">
        <v>6</v>
      </c>
      <c r="D23" s="21">
        <v>1</v>
      </c>
      <c r="E23" s="22">
        <v>16</v>
      </c>
      <c r="F23"/>
    </row>
    <row r="24" spans="1:6" x14ac:dyDescent="0.25">
      <c r="A24" s="9" t="s">
        <v>36</v>
      </c>
      <c r="B24" s="21">
        <v>6</v>
      </c>
      <c r="C24" s="21">
        <v>5</v>
      </c>
      <c r="D24" s="21">
        <v>5</v>
      </c>
      <c r="E24" s="22">
        <v>16</v>
      </c>
      <c r="F24"/>
    </row>
    <row r="25" spans="1:6" x14ac:dyDescent="0.25">
      <c r="A25" s="9" t="s">
        <v>81</v>
      </c>
      <c r="B25" s="21">
        <v>7</v>
      </c>
      <c r="C25" s="21">
        <v>7</v>
      </c>
      <c r="D25" s="21">
        <v>2</v>
      </c>
      <c r="E25" s="22">
        <v>16</v>
      </c>
      <c r="F25"/>
    </row>
    <row r="26" spans="1:6" x14ac:dyDescent="0.25">
      <c r="A26" s="9" t="s">
        <v>73</v>
      </c>
      <c r="B26" s="21">
        <v>9</v>
      </c>
      <c r="C26" s="21">
        <v>4</v>
      </c>
      <c r="D26" s="21">
        <v>3</v>
      </c>
      <c r="E26" s="22">
        <v>16</v>
      </c>
      <c r="F26"/>
    </row>
    <row r="27" spans="1:6" x14ac:dyDescent="0.25">
      <c r="A27" s="9" t="s">
        <v>100</v>
      </c>
      <c r="B27" s="21">
        <v>5</v>
      </c>
      <c r="C27" s="21">
        <v>11</v>
      </c>
      <c r="D27" s="21"/>
      <c r="E27" s="22">
        <v>16</v>
      </c>
      <c r="F27"/>
    </row>
    <row r="28" spans="1:6" x14ac:dyDescent="0.25">
      <c r="A28" s="9" t="s">
        <v>98</v>
      </c>
      <c r="B28" s="21">
        <v>6</v>
      </c>
      <c r="C28" s="21">
        <v>7</v>
      </c>
      <c r="D28" s="21">
        <v>3</v>
      </c>
      <c r="E28" s="22">
        <v>16</v>
      </c>
      <c r="F28"/>
    </row>
    <row r="29" spans="1:6" x14ac:dyDescent="0.25">
      <c r="A29" s="9" t="s">
        <v>102</v>
      </c>
      <c r="B29" s="21">
        <v>5</v>
      </c>
      <c r="C29" s="21">
        <v>9</v>
      </c>
      <c r="D29" s="21">
        <v>2</v>
      </c>
      <c r="E29" s="22">
        <v>16</v>
      </c>
      <c r="F29"/>
    </row>
    <row r="30" spans="1:6" x14ac:dyDescent="0.25">
      <c r="A30" s="9" t="s">
        <v>104</v>
      </c>
      <c r="B30" s="21">
        <v>8</v>
      </c>
      <c r="C30" s="21">
        <v>7</v>
      </c>
      <c r="D30" s="21">
        <v>1</v>
      </c>
      <c r="E30" s="22">
        <v>16</v>
      </c>
      <c r="F30"/>
    </row>
    <row r="31" spans="1:6" x14ac:dyDescent="0.25">
      <c r="A31" s="9" t="s">
        <v>106</v>
      </c>
      <c r="B31" s="21">
        <v>6</v>
      </c>
      <c r="C31" s="21">
        <v>3</v>
      </c>
      <c r="D31" s="21">
        <v>7</v>
      </c>
      <c r="E31" s="22">
        <v>16</v>
      </c>
      <c r="F31"/>
    </row>
    <row r="32" spans="1:6" x14ac:dyDescent="0.25">
      <c r="A32" s="9" t="s">
        <v>21</v>
      </c>
      <c r="B32" s="21">
        <v>2</v>
      </c>
      <c r="C32" s="21">
        <v>12</v>
      </c>
      <c r="D32" s="21">
        <v>1</v>
      </c>
      <c r="E32" s="22">
        <v>15</v>
      </c>
      <c r="F32"/>
    </row>
    <row r="33" spans="1:6" x14ac:dyDescent="0.25">
      <c r="A33" s="9" t="s">
        <v>69</v>
      </c>
      <c r="B33" s="21">
        <v>3</v>
      </c>
      <c r="C33" s="21">
        <v>7</v>
      </c>
      <c r="D33" s="21">
        <v>5</v>
      </c>
      <c r="E33" s="22">
        <v>15</v>
      </c>
      <c r="F33"/>
    </row>
    <row r="34" spans="1:6" x14ac:dyDescent="0.25">
      <c r="A34" s="9" t="s">
        <v>12</v>
      </c>
      <c r="B34" s="21">
        <v>5</v>
      </c>
      <c r="C34" s="21">
        <v>8</v>
      </c>
      <c r="D34" s="21">
        <v>2</v>
      </c>
      <c r="E34" s="22">
        <v>15</v>
      </c>
      <c r="F34"/>
    </row>
    <row r="35" spans="1:6" x14ac:dyDescent="0.25">
      <c r="A35" s="9" t="s">
        <v>13</v>
      </c>
      <c r="B35" s="21">
        <v>6</v>
      </c>
      <c r="C35" s="21">
        <v>7</v>
      </c>
      <c r="D35" s="21">
        <v>2</v>
      </c>
      <c r="E35" s="22">
        <v>15</v>
      </c>
      <c r="F35"/>
    </row>
    <row r="36" spans="1:6" x14ac:dyDescent="0.25">
      <c r="A36" s="9" t="s">
        <v>72</v>
      </c>
      <c r="B36" s="21">
        <v>5</v>
      </c>
      <c r="C36" s="21">
        <v>6</v>
      </c>
      <c r="D36" s="21">
        <v>4</v>
      </c>
      <c r="E36" s="22">
        <v>15</v>
      </c>
      <c r="F36"/>
    </row>
    <row r="37" spans="1:6" x14ac:dyDescent="0.25">
      <c r="A37" s="9" t="s">
        <v>108</v>
      </c>
      <c r="B37" s="21">
        <v>9</v>
      </c>
      <c r="C37" s="21">
        <v>1</v>
      </c>
      <c r="D37" s="21">
        <v>5</v>
      </c>
      <c r="E37" s="22">
        <v>15</v>
      </c>
      <c r="F37"/>
    </row>
    <row r="38" spans="1:6" x14ac:dyDescent="0.25">
      <c r="A38" s="9" t="s">
        <v>37</v>
      </c>
      <c r="B38" s="21">
        <v>6</v>
      </c>
      <c r="C38" s="21">
        <v>6</v>
      </c>
      <c r="D38" s="21">
        <v>3</v>
      </c>
      <c r="E38" s="22">
        <v>15</v>
      </c>
      <c r="F38"/>
    </row>
    <row r="39" spans="1:6" x14ac:dyDescent="0.25">
      <c r="A39" s="9" t="s">
        <v>11</v>
      </c>
      <c r="B39" s="21">
        <v>8</v>
      </c>
      <c r="C39" s="21">
        <v>7</v>
      </c>
      <c r="D39" s="21"/>
      <c r="E39" s="22">
        <v>15</v>
      </c>
      <c r="F39"/>
    </row>
    <row r="40" spans="1:6" x14ac:dyDescent="0.25">
      <c r="A40" s="9" t="s">
        <v>118</v>
      </c>
      <c r="B40" s="21">
        <v>4</v>
      </c>
      <c r="C40" s="21">
        <v>3</v>
      </c>
      <c r="D40" s="21">
        <v>7</v>
      </c>
      <c r="E40" s="22">
        <v>14</v>
      </c>
      <c r="F40"/>
    </row>
    <row r="41" spans="1:6" x14ac:dyDescent="0.25">
      <c r="A41" s="9" t="s">
        <v>112</v>
      </c>
      <c r="B41" s="21">
        <v>8</v>
      </c>
      <c r="C41" s="21">
        <v>6</v>
      </c>
      <c r="D41" s="21"/>
      <c r="E41" s="22">
        <v>14</v>
      </c>
      <c r="F41"/>
    </row>
    <row r="42" spans="1:6" x14ac:dyDescent="0.25">
      <c r="A42" s="9" t="s">
        <v>77</v>
      </c>
      <c r="B42" s="21">
        <v>4</v>
      </c>
      <c r="C42" s="21">
        <v>6</v>
      </c>
      <c r="D42" s="21">
        <v>4</v>
      </c>
      <c r="E42" s="22">
        <v>14</v>
      </c>
      <c r="F42"/>
    </row>
    <row r="43" spans="1:6" x14ac:dyDescent="0.25">
      <c r="A43" s="9" t="s">
        <v>120</v>
      </c>
      <c r="B43" s="21">
        <v>3</v>
      </c>
      <c r="C43" s="21">
        <v>10</v>
      </c>
      <c r="D43" s="21"/>
      <c r="E43" s="22">
        <v>13</v>
      </c>
      <c r="F43"/>
    </row>
    <row r="44" spans="1:6" x14ac:dyDescent="0.25">
      <c r="A44" s="9" t="s">
        <v>46</v>
      </c>
      <c r="B44" s="21">
        <v>5</v>
      </c>
      <c r="C44" s="21">
        <v>8</v>
      </c>
      <c r="D44" s="21"/>
      <c r="E44" s="22">
        <v>13</v>
      </c>
      <c r="F44"/>
    </row>
    <row r="45" spans="1:6" x14ac:dyDescent="0.25">
      <c r="A45" s="9" t="s">
        <v>122</v>
      </c>
      <c r="B45" s="21">
        <v>7</v>
      </c>
      <c r="C45" s="21">
        <v>5</v>
      </c>
      <c r="D45" s="21">
        <v>1</v>
      </c>
      <c r="E45" s="22">
        <v>13</v>
      </c>
      <c r="F45"/>
    </row>
    <row r="46" spans="1:6" x14ac:dyDescent="0.25">
      <c r="A46" s="9" t="s">
        <v>114</v>
      </c>
      <c r="B46" s="21">
        <v>4</v>
      </c>
      <c r="C46" s="21">
        <v>6</v>
      </c>
      <c r="D46" s="21">
        <v>3</v>
      </c>
      <c r="E46" s="22">
        <v>13</v>
      </c>
      <c r="F46"/>
    </row>
    <row r="47" spans="1:6" x14ac:dyDescent="0.25">
      <c r="A47" s="9" t="s">
        <v>148</v>
      </c>
      <c r="B47" s="21">
        <v>3</v>
      </c>
      <c r="C47" s="21">
        <v>9</v>
      </c>
      <c r="D47" s="21">
        <v>1</v>
      </c>
      <c r="E47" s="22">
        <v>13</v>
      </c>
      <c r="F47"/>
    </row>
    <row r="48" spans="1:6" x14ac:dyDescent="0.25">
      <c r="A48" s="9" t="s">
        <v>38</v>
      </c>
      <c r="B48" s="21">
        <v>7</v>
      </c>
      <c r="C48" s="21">
        <v>4</v>
      </c>
      <c r="D48" s="21">
        <v>2</v>
      </c>
      <c r="E48" s="22">
        <v>13</v>
      </c>
      <c r="F48"/>
    </row>
    <row r="49" spans="1:6" x14ac:dyDescent="0.25">
      <c r="A49" s="9" t="s">
        <v>66</v>
      </c>
      <c r="B49" s="21">
        <v>4</v>
      </c>
      <c r="C49" s="21">
        <v>4</v>
      </c>
      <c r="D49" s="21">
        <v>4</v>
      </c>
      <c r="E49" s="22">
        <v>12</v>
      </c>
      <c r="F49"/>
    </row>
    <row r="50" spans="1:6" x14ac:dyDescent="0.25">
      <c r="A50" s="9" t="s">
        <v>56</v>
      </c>
      <c r="B50" s="21">
        <v>7</v>
      </c>
      <c r="C50" s="21">
        <v>5</v>
      </c>
      <c r="D50" s="21"/>
      <c r="E50" s="22">
        <v>12</v>
      </c>
      <c r="F50"/>
    </row>
    <row r="51" spans="1:6" x14ac:dyDescent="0.25">
      <c r="A51" s="9" t="s">
        <v>116</v>
      </c>
      <c r="B51" s="21">
        <v>10</v>
      </c>
      <c r="C51" s="21">
        <v>2</v>
      </c>
      <c r="D51" s="21"/>
      <c r="E51" s="22">
        <v>12</v>
      </c>
      <c r="F51"/>
    </row>
    <row r="52" spans="1:6" x14ac:dyDescent="0.25">
      <c r="A52" s="9" t="s">
        <v>79</v>
      </c>
      <c r="B52" s="21">
        <v>4</v>
      </c>
      <c r="C52" s="21">
        <v>6</v>
      </c>
      <c r="D52" s="21">
        <v>2</v>
      </c>
      <c r="E52" s="22">
        <v>12</v>
      </c>
      <c r="F52"/>
    </row>
    <row r="53" spans="1:6" x14ac:dyDescent="0.25">
      <c r="A53" s="9" t="s">
        <v>139</v>
      </c>
      <c r="B53" s="21">
        <v>1</v>
      </c>
      <c r="C53" s="21">
        <v>6</v>
      </c>
      <c r="D53" s="21">
        <v>5</v>
      </c>
      <c r="E53" s="22">
        <v>12</v>
      </c>
      <c r="F53"/>
    </row>
    <row r="54" spans="1:6" x14ac:dyDescent="0.25">
      <c r="A54" s="9" t="s">
        <v>143</v>
      </c>
      <c r="B54" s="21">
        <v>5</v>
      </c>
      <c r="C54" s="21">
        <v>5</v>
      </c>
      <c r="D54" s="21">
        <v>1</v>
      </c>
      <c r="E54" s="22">
        <v>11</v>
      </c>
      <c r="F54"/>
    </row>
    <row r="55" spans="1:6" x14ac:dyDescent="0.25">
      <c r="A55" s="9" t="s">
        <v>14</v>
      </c>
      <c r="B55" s="21">
        <v>4</v>
      </c>
      <c r="C55" s="21">
        <v>6</v>
      </c>
      <c r="D55" s="21">
        <v>1</v>
      </c>
      <c r="E55" s="22">
        <v>11</v>
      </c>
      <c r="F55"/>
    </row>
    <row r="56" spans="1:6" x14ac:dyDescent="0.25">
      <c r="A56" s="9" t="s">
        <v>47</v>
      </c>
      <c r="B56" s="21">
        <v>1</v>
      </c>
      <c r="C56" s="21">
        <v>10</v>
      </c>
      <c r="D56" s="21"/>
      <c r="E56" s="22">
        <v>11</v>
      </c>
      <c r="F56"/>
    </row>
    <row r="57" spans="1:6" x14ac:dyDescent="0.25">
      <c r="A57" s="9" t="s">
        <v>126</v>
      </c>
      <c r="B57" s="21">
        <v>3</v>
      </c>
      <c r="C57" s="21">
        <v>8</v>
      </c>
      <c r="D57" s="21"/>
      <c r="E57" s="22">
        <v>11</v>
      </c>
      <c r="F57"/>
    </row>
    <row r="58" spans="1:6" x14ac:dyDescent="0.25">
      <c r="A58" s="9" t="s">
        <v>78</v>
      </c>
      <c r="B58" s="21">
        <v>3</v>
      </c>
      <c r="C58" s="21">
        <v>6</v>
      </c>
      <c r="D58" s="21">
        <v>2</v>
      </c>
      <c r="E58" s="22">
        <v>11</v>
      </c>
      <c r="F58"/>
    </row>
    <row r="59" spans="1:6" x14ac:dyDescent="0.25">
      <c r="A59" s="9" t="s">
        <v>124</v>
      </c>
      <c r="B59" s="21">
        <v>5</v>
      </c>
      <c r="C59" s="21">
        <v>3</v>
      </c>
      <c r="D59" s="21">
        <v>3</v>
      </c>
      <c r="E59" s="22">
        <v>11</v>
      </c>
      <c r="F59"/>
    </row>
    <row r="60" spans="1:6" x14ac:dyDescent="0.25">
      <c r="A60" s="9" t="s">
        <v>94</v>
      </c>
      <c r="B60" s="21">
        <v>4</v>
      </c>
      <c r="C60" s="21">
        <v>6</v>
      </c>
      <c r="D60" s="21">
        <v>1</v>
      </c>
      <c r="E60" s="22">
        <v>11</v>
      </c>
      <c r="F60"/>
    </row>
    <row r="61" spans="1:6" x14ac:dyDescent="0.25">
      <c r="A61" s="9" t="s">
        <v>157</v>
      </c>
      <c r="B61" s="21">
        <v>6</v>
      </c>
      <c r="C61" s="21">
        <v>5</v>
      </c>
      <c r="D61" s="21"/>
      <c r="E61" s="22">
        <v>11</v>
      </c>
      <c r="F61"/>
    </row>
    <row r="62" spans="1:6" x14ac:dyDescent="0.25">
      <c r="A62" s="9" t="s">
        <v>149</v>
      </c>
      <c r="B62" s="21">
        <v>6</v>
      </c>
      <c r="C62" s="21">
        <v>5</v>
      </c>
      <c r="D62" s="21"/>
      <c r="E62" s="22">
        <v>11</v>
      </c>
      <c r="F62"/>
    </row>
    <row r="63" spans="1:6" x14ac:dyDescent="0.25">
      <c r="A63" s="9" t="s">
        <v>160</v>
      </c>
      <c r="B63" s="21">
        <v>3</v>
      </c>
      <c r="C63" s="21">
        <v>1</v>
      </c>
      <c r="D63" s="21">
        <v>6</v>
      </c>
      <c r="E63" s="22">
        <v>10</v>
      </c>
      <c r="F63"/>
    </row>
    <row r="64" spans="1:6" x14ac:dyDescent="0.25">
      <c r="A64" s="9" t="s">
        <v>159</v>
      </c>
      <c r="B64" s="21">
        <v>6</v>
      </c>
      <c r="C64" s="21">
        <v>4</v>
      </c>
      <c r="D64" s="21"/>
      <c r="E64" s="22">
        <v>10</v>
      </c>
      <c r="F64"/>
    </row>
    <row r="65" spans="1:6" x14ac:dyDescent="0.25">
      <c r="A65" s="9" t="s">
        <v>144</v>
      </c>
      <c r="B65" s="21">
        <v>4</v>
      </c>
      <c r="C65" s="21">
        <v>6</v>
      </c>
      <c r="D65" s="21"/>
      <c r="E65" s="22">
        <v>10</v>
      </c>
      <c r="F65"/>
    </row>
    <row r="66" spans="1:6" x14ac:dyDescent="0.25">
      <c r="A66" s="9" t="s">
        <v>151</v>
      </c>
      <c r="B66" s="21">
        <v>3</v>
      </c>
      <c r="C66" s="21">
        <v>4</v>
      </c>
      <c r="D66" s="21">
        <v>3</v>
      </c>
      <c r="E66" s="22">
        <v>10</v>
      </c>
      <c r="F66"/>
    </row>
    <row r="67" spans="1:6" x14ac:dyDescent="0.25">
      <c r="A67" s="9" t="s">
        <v>161</v>
      </c>
      <c r="B67" s="21">
        <v>2</v>
      </c>
      <c r="C67" s="21">
        <v>1</v>
      </c>
      <c r="D67" s="21">
        <v>7</v>
      </c>
      <c r="E67" s="22">
        <v>10</v>
      </c>
      <c r="F67"/>
    </row>
    <row r="68" spans="1:6" x14ac:dyDescent="0.25">
      <c r="A68" s="9" t="s">
        <v>152</v>
      </c>
      <c r="B68" s="21">
        <v>5</v>
      </c>
      <c r="C68" s="21">
        <v>5</v>
      </c>
      <c r="D68" s="21"/>
      <c r="E68" s="22">
        <v>10</v>
      </c>
      <c r="F68"/>
    </row>
    <row r="69" spans="1:6" x14ac:dyDescent="0.25">
      <c r="A69" s="9" t="s">
        <v>128</v>
      </c>
      <c r="B69" s="21">
        <v>2</v>
      </c>
      <c r="C69" s="21">
        <v>6</v>
      </c>
      <c r="D69" s="21">
        <v>2</v>
      </c>
      <c r="E69" s="22">
        <v>10</v>
      </c>
      <c r="F69"/>
    </row>
    <row r="70" spans="1:6" x14ac:dyDescent="0.25">
      <c r="A70" s="9" t="s">
        <v>153</v>
      </c>
      <c r="B70" s="21">
        <v>8</v>
      </c>
      <c r="C70" s="21">
        <v>2</v>
      </c>
      <c r="D70" s="21"/>
      <c r="E70" s="22">
        <v>10</v>
      </c>
      <c r="F70"/>
    </row>
    <row r="71" spans="1:6" x14ac:dyDescent="0.25">
      <c r="A71" s="9" t="s">
        <v>138</v>
      </c>
      <c r="B71" s="21">
        <v>4</v>
      </c>
      <c r="C71" s="21">
        <v>5</v>
      </c>
      <c r="D71" s="21">
        <v>1</v>
      </c>
      <c r="E71" s="22">
        <v>10</v>
      </c>
      <c r="F71"/>
    </row>
    <row r="72" spans="1:6" x14ac:dyDescent="0.25">
      <c r="A72" s="9" t="s">
        <v>155</v>
      </c>
      <c r="B72" s="21">
        <v>3</v>
      </c>
      <c r="C72" s="21">
        <v>6</v>
      </c>
      <c r="D72" s="21">
        <v>1</v>
      </c>
      <c r="E72" s="22">
        <v>10</v>
      </c>
      <c r="F72"/>
    </row>
    <row r="73" spans="1:6" x14ac:dyDescent="0.25">
      <c r="A73" s="9" t="s">
        <v>173</v>
      </c>
      <c r="B73" s="21"/>
      <c r="C73" s="21">
        <v>8</v>
      </c>
      <c r="D73" s="21">
        <v>1</v>
      </c>
      <c r="E73" s="22">
        <v>9</v>
      </c>
      <c r="F73"/>
    </row>
    <row r="74" spans="1:6" x14ac:dyDescent="0.25">
      <c r="A74" s="9" t="s">
        <v>23</v>
      </c>
      <c r="B74" s="21">
        <v>1</v>
      </c>
      <c r="C74" s="21">
        <v>7</v>
      </c>
      <c r="D74" s="21">
        <v>1</v>
      </c>
      <c r="E74" s="22">
        <v>9</v>
      </c>
      <c r="F74"/>
    </row>
    <row r="75" spans="1:6" x14ac:dyDescent="0.25">
      <c r="A75" s="9" t="s">
        <v>132</v>
      </c>
      <c r="B75" s="21">
        <v>2</v>
      </c>
      <c r="C75" s="21">
        <v>6</v>
      </c>
      <c r="D75" s="21">
        <v>1</v>
      </c>
      <c r="E75" s="22">
        <v>9</v>
      </c>
      <c r="F75"/>
    </row>
    <row r="76" spans="1:6" x14ac:dyDescent="0.25">
      <c r="A76" s="9" t="s">
        <v>141</v>
      </c>
      <c r="B76" s="21">
        <v>4</v>
      </c>
      <c r="C76" s="21">
        <v>5</v>
      </c>
      <c r="D76" s="21"/>
      <c r="E76" s="22">
        <v>9</v>
      </c>
      <c r="F76"/>
    </row>
    <row r="77" spans="1:6" x14ac:dyDescent="0.25">
      <c r="A77" s="9" t="s">
        <v>150</v>
      </c>
      <c r="B77" s="21">
        <v>4</v>
      </c>
      <c r="C77" s="21">
        <v>2</v>
      </c>
      <c r="D77" s="21">
        <v>3</v>
      </c>
      <c r="E77" s="22">
        <v>9</v>
      </c>
      <c r="F77"/>
    </row>
    <row r="78" spans="1:6" x14ac:dyDescent="0.25">
      <c r="A78" s="9" t="s">
        <v>171</v>
      </c>
      <c r="B78" s="21">
        <v>4</v>
      </c>
      <c r="C78" s="21">
        <v>5</v>
      </c>
      <c r="D78" s="21"/>
      <c r="E78" s="22">
        <v>9</v>
      </c>
      <c r="F78"/>
    </row>
    <row r="79" spans="1:6" x14ac:dyDescent="0.25">
      <c r="A79" s="9" t="s">
        <v>162</v>
      </c>
      <c r="B79" s="21">
        <v>6</v>
      </c>
      <c r="C79" s="21">
        <v>3</v>
      </c>
      <c r="D79" s="21"/>
      <c r="E79" s="22">
        <v>9</v>
      </c>
      <c r="F79"/>
    </row>
    <row r="80" spans="1:6" x14ac:dyDescent="0.25">
      <c r="A80" s="9" t="s">
        <v>140</v>
      </c>
      <c r="B80" s="21">
        <v>4</v>
      </c>
      <c r="C80" s="21">
        <v>3</v>
      </c>
      <c r="D80" s="21">
        <v>2</v>
      </c>
      <c r="E80" s="22">
        <v>9</v>
      </c>
      <c r="F80"/>
    </row>
    <row r="81" spans="1:6" x14ac:dyDescent="0.25">
      <c r="A81" s="9" t="s">
        <v>82</v>
      </c>
      <c r="B81" s="21">
        <v>7</v>
      </c>
      <c r="C81" s="21">
        <v>2</v>
      </c>
      <c r="D81" s="21"/>
      <c r="E81" s="22">
        <v>9</v>
      </c>
      <c r="F81"/>
    </row>
    <row r="82" spans="1:6" x14ac:dyDescent="0.25">
      <c r="A82" s="9" t="s">
        <v>178</v>
      </c>
      <c r="B82" s="21">
        <v>4</v>
      </c>
      <c r="C82" s="21">
        <v>4</v>
      </c>
      <c r="D82" s="21">
        <v>1</v>
      </c>
      <c r="E82" s="22">
        <v>9</v>
      </c>
      <c r="F82"/>
    </row>
    <row r="83" spans="1:6" x14ac:dyDescent="0.25">
      <c r="A83" s="9" t="s">
        <v>180</v>
      </c>
      <c r="B83" s="21">
        <v>5</v>
      </c>
      <c r="C83" s="21">
        <v>1</v>
      </c>
      <c r="D83" s="21">
        <v>3</v>
      </c>
      <c r="E83" s="22">
        <v>9</v>
      </c>
      <c r="F83"/>
    </row>
    <row r="84" spans="1:6" x14ac:dyDescent="0.25">
      <c r="A84" s="9" t="s">
        <v>167</v>
      </c>
      <c r="B84" s="21">
        <v>2</v>
      </c>
      <c r="C84" s="21">
        <v>5</v>
      </c>
      <c r="D84" s="21">
        <v>2</v>
      </c>
      <c r="E84" s="22">
        <v>9</v>
      </c>
      <c r="F84"/>
    </row>
    <row r="85" spans="1:6" x14ac:dyDescent="0.25">
      <c r="A85" s="9" t="s">
        <v>183</v>
      </c>
      <c r="B85" s="21">
        <v>6</v>
      </c>
      <c r="C85" s="21">
        <v>2</v>
      </c>
      <c r="D85" s="21">
        <v>1</v>
      </c>
      <c r="E85" s="22">
        <v>9</v>
      </c>
      <c r="F85"/>
    </row>
    <row r="86" spans="1:6" x14ac:dyDescent="0.25">
      <c r="A86" s="9" t="s">
        <v>182</v>
      </c>
      <c r="B86" s="21">
        <v>4</v>
      </c>
      <c r="C86" s="21">
        <v>4</v>
      </c>
      <c r="D86" s="21">
        <v>1</v>
      </c>
      <c r="E86" s="22">
        <v>9</v>
      </c>
      <c r="F86"/>
    </row>
    <row r="87" spans="1:6" x14ac:dyDescent="0.25">
      <c r="A87" s="9" t="s">
        <v>184</v>
      </c>
      <c r="B87" s="21"/>
      <c r="C87" s="21">
        <v>2</v>
      </c>
      <c r="D87" s="21">
        <v>7</v>
      </c>
      <c r="E87" s="22">
        <v>9</v>
      </c>
      <c r="F87"/>
    </row>
    <row r="88" spans="1:6" x14ac:dyDescent="0.25">
      <c r="A88" s="9" t="s">
        <v>169</v>
      </c>
      <c r="B88" s="21">
        <v>5</v>
      </c>
      <c r="C88" s="21">
        <v>4</v>
      </c>
      <c r="D88" s="21"/>
      <c r="E88" s="22">
        <v>9</v>
      </c>
      <c r="F88"/>
    </row>
    <row r="89" spans="1:6" x14ac:dyDescent="0.25">
      <c r="A89" s="9" t="s">
        <v>172</v>
      </c>
      <c r="B89" s="21">
        <v>3</v>
      </c>
      <c r="C89" s="21">
        <v>4</v>
      </c>
      <c r="D89" s="21">
        <v>1</v>
      </c>
      <c r="E89" s="22">
        <v>8</v>
      </c>
      <c r="F89"/>
    </row>
    <row r="90" spans="1:6" x14ac:dyDescent="0.25">
      <c r="A90" s="9" t="s">
        <v>188</v>
      </c>
      <c r="B90" s="21">
        <v>6</v>
      </c>
      <c r="C90" s="21">
        <v>2</v>
      </c>
      <c r="D90" s="21"/>
      <c r="E90" s="22">
        <v>8</v>
      </c>
      <c r="F90"/>
    </row>
    <row r="91" spans="1:6" x14ac:dyDescent="0.25">
      <c r="A91" s="9" t="s">
        <v>48</v>
      </c>
      <c r="B91" s="21">
        <v>2</v>
      </c>
      <c r="C91" s="21">
        <v>6</v>
      </c>
      <c r="D91" s="21"/>
      <c r="E91" s="22">
        <v>8</v>
      </c>
      <c r="F91"/>
    </row>
    <row r="92" spans="1:6" x14ac:dyDescent="0.25">
      <c r="A92" s="9" t="s">
        <v>176</v>
      </c>
      <c r="B92" s="21">
        <v>4</v>
      </c>
      <c r="C92" s="21">
        <v>3</v>
      </c>
      <c r="D92" s="21">
        <v>1</v>
      </c>
      <c r="E92" s="22">
        <v>8</v>
      </c>
      <c r="F92"/>
    </row>
    <row r="93" spans="1:6" x14ac:dyDescent="0.25">
      <c r="A93" s="9" t="s">
        <v>186</v>
      </c>
      <c r="B93" s="21">
        <v>2</v>
      </c>
      <c r="C93" s="21">
        <v>3</v>
      </c>
      <c r="D93" s="21">
        <v>3</v>
      </c>
      <c r="E93" s="22">
        <v>8</v>
      </c>
      <c r="F93"/>
    </row>
    <row r="94" spans="1:6" x14ac:dyDescent="0.25">
      <c r="A94" s="9" t="s">
        <v>145</v>
      </c>
      <c r="B94" s="21">
        <v>3</v>
      </c>
      <c r="C94" s="21">
        <v>5</v>
      </c>
      <c r="D94" s="21"/>
      <c r="E94" s="22">
        <v>8</v>
      </c>
      <c r="F94"/>
    </row>
    <row r="95" spans="1:6" x14ac:dyDescent="0.25">
      <c r="A95" s="9" t="s">
        <v>177</v>
      </c>
      <c r="B95" s="21">
        <v>2</v>
      </c>
      <c r="C95" s="21">
        <v>1</v>
      </c>
      <c r="D95" s="21">
        <v>5</v>
      </c>
      <c r="E95" s="22">
        <v>8</v>
      </c>
      <c r="F95"/>
    </row>
    <row r="96" spans="1:6" x14ac:dyDescent="0.25">
      <c r="A96" s="9" t="s">
        <v>146</v>
      </c>
      <c r="B96" s="21">
        <v>1</v>
      </c>
      <c r="C96" s="21">
        <v>5</v>
      </c>
      <c r="D96" s="21">
        <v>2</v>
      </c>
      <c r="E96" s="22">
        <v>8</v>
      </c>
      <c r="F96"/>
    </row>
    <row r="97" spans="1:6" x14ac:dyDescent="0.25">
      <c r="A97" s="9" t="s">
        <v>147</v>
      </c>
      <c r="B97" s="21">
        <v>3</v>
      </c>
      <c r="C97" s="21">
        <v>3</v>
      </c>
      <c r="D97" s="21">
        <v>2</v>
      </c>
      <c r="E97" s="22">
        <v>8</v>
      </c>
      <c r="F97"/>
    </row>
    <row r="98" spans="1:6" x14ac:dyDescent="0.25">
      <c r="A98" s="9" t="s">
        <v>164</v>
      </c>
      <c r="B98" s="21">
        <v>2</v>
      </c>
      <c r="C98" s="21">
        <v>2</v>
      </c>
      <c r="D98" s="21">
        <v>4</v>
      </c>
      <c r="E98" s="22">
        <v>8</v>
      </c>
      <c r="F98"/>
    </row>
    <row r="99" spans="1:6" x14ac:dyDescent="0.25">
      <c r="A99" s="9" t="s">
        <v>58</v>
      </c>
      <c r="B99" s="21">
        <v>4</v>
      </c>
      <c r="C99" s="21">
        <v>2</v>
      </c>
      <c r="D99" s="21">
        <v>2</v>
      </c>
      <c r="E99" s="22">
        <v>8</v>
      </c>
      <c r="F99"/>
    </row>
    <row r="100" spans="1:6" x14ac:dyDescent="0.25">
      <c r="A100" s="9" t="s">
        <v>15</v>
      </c>
      <c r="B100" s="21">
        <v>4</v>
      </c>
      <c r="C100" s="21">
        <v>4</v>
      </c>
      <c r="D100" s="21"/>
      <c r="E100" s="22">
        <v>8</v>
      </c>
      <c r="F100"/>
    </row>
    <row r="101" spans="1:6" x14ac:dyDescent="0.25">
      <c r="A101" s="9" t="s">
        <v>168</v>
      </c>
      <c r="B101" s="21">
        <v>5</v>
      </c>
      <c r="C101" s="21">
        <v>3</v>
      </c>
      <c r="D101" s="21"/>
      <c r="E101" s="22">
        <v>8</v>
      </c>
      <c r="F101"/>
    </row>
    <row r="102" spans="1:6" x14ac:dyDescent="0.25">
      <c r="A102" s="9" t="s">
        <v>39</v>
      </c>
      <c r="B102" s="21">
        <v>3</v>
      </c>
      <c r="C102" s="21">
        <v>1</v>
      </c>
      <c r="D102" s="21">
        <v>4</v>
      </c>
      <c r="E102" s="22">
        <v>8</v>
      </c>
      <c r="F102"/>
    </row>
    <row r="103" spans="1:6" x14ac:dyDescent="0.25">
      <c r="A103" s="9" t="s">
        <v>137</v>
      </c>
      <c r="B103" s="21">
        <v>2</v>
      </c>
      <c r="C103" s="21">
        <v>2</v>
      </c>
      <c r="D103" s="21">
        <v>4</v>
      </c>
      <c r="E103" s="22">
        <v>8</v>
      </c>
      <c r="F103"/>
    </row>
    <row r="104" spans="1:6" x14ac:dyDescent="0.25">
      <c r="A104" s="9" t="s">
        <v>200</v>
      </c>
      <c r="B104" s="21">
        <v>1</v>
      </c>
      <c r="C104" s="21">
        <v>1</v>
      </c>
      <c r="D104" s="21">
        <v>5</v>
      </c>
      <c r="E104" s="22">
        <v>7</v>
      </c>
      <c r="F104"/>
    </row>
    <row r="105" spans="1:6" x14ac:dyDescent="0.25">
      <c r="A105" s="9" t="s">
        <v>205</v>
      </c>
      <c r="B105" s="21">
        <v>3</v>
      </c>
      <c r="C105" s="21">
        <v>4</v>
      </c>
      <c r="D105" s="21"/>
      <c r="E105" s="22">
        <v>7</v>
      </c>
      <c r="F105"/>
    </row>
    <row r="106" spans="1:6" x14ac:dyDescent="0.25">
      <c r="A106" s="9" t="s">
        <v>49</v>
      </c>
      <c r="B106" s="21">
        <v>2</v>
      </c>
      <c r="C106" s="21">
        <v>4</v>
      </c>
      <c r="D106" s="21">
        <v>1</v>
      </c>
      <c r="E106" s="22">
        <v>7</v>
      </c>
      <c r="F106"/>
    </row>
    <row r="107" spans="1:6" x14ac:dyDescent="0.25">
      <c r="A107" s="9" t="s">
        <v>202</v>
      </c>
      <c r="B107" s="21">
        <v>1</v>
      </c>
      <c r="C107" s="21">
        <v>5</v>
      </c>
      <c r="D107" s="21">
        <v>1</v>
      </c>
      <c r="E107" s="22">
        <v>7</v>
      </c>
      <c r="F107"/>
    </row>
    <row r="108" spans="1:6" x14ac:dyDescent="0.25">
      <c r="A108" s="9" t="s">
        <v>134</v>
      </c>
      <c r="B108" s="21">
        <v>4</v>
      </c>
      <c r="C108" s="21">
        <v>3</v>
      </c>
      <c r="D108" s="21"/>
      <c r="E108" s="22">
        <v>7</v>
      </c>
      <c r="F108"/>
    </row>
    <row r="109" spans="1:6" x14ac:dyDescent="0.25">
      <c r="A109" s="9" t="s">
        <v>193</v>
      </c>
      <c r="B109" s="21">
        <v>1</v>
      </c>
      <c r="C109" s="21">
        <v>3</v>
      </c>
      <c r="D109" s="21">
        <v>3</v>
      </c>
      <c r="E109" s="22">
        <v>7</v>
      </c>
      <c r="F109"/>
    </row>
    <row r="110" spans="1:6" x14ac:dyDescent="0.25">
      <c r="A110" s="9" t="s">
        <v>175</v>
      </c>
      <c r="B110" s="21">
        <v>1</v>
      </c>
      <c r="C110" s="21">
        <v>4</v>
      </c>
      <c r="D110" s="21">
        <v>2</v>
      </c>
      <c r="E110" s="22">
        <v>7</v>
      </c>
      <c r="F110"/>
    </row>
    <row r="111" spans="1:6" x14ac:dyDescent="0.25">
      <c r="A111" s="9" t="s">
        <v>208</v>
      </c>
      <c r="B111" s="21"/>
      <c r="C111" s="21">
        <v>2</v>
      </c>
      <c r="D111" s="21">
        <v>5</v>
      </c>
      <c r="E111" s="22">
        <v>7</v>
      </c>
      <c r="F111"/>
    </row>
    <row r="112" spans="1:6" x14ac:dyDescent="0.25">
      <c r="A112" s="9" t="s">
        <v>179</v>
      </c>
      <c r="B112" s="21">
        <v>4</v>
      </c>
      <c r="C112" s="21">
        <v>2</v>
      </c>
      <c r="D112" s="21">
        <v>1</v>
      </c>
      <c r="E112" s="22">
        <v>7</v>
      </c>
      <c r="F112"/>
    </row>
    <row r="113" spans="1:6" x14ac:dyDescent="0.25">
      <c r="A113" s="9" t="s">
        <v>195</v>
      </c>
      <c r="B113" s="21">
        <v>2</v>
      </c>
      <c r="C113" s="21">
        <v>4</v>
      </c>
      <c r="D113" s="21">
        <v>1</v>
      </c>
      <c r="E113" s="22">
        <v>7</v>
      </c>
      <c r="F113"/>
    </row>
    <row r="114" spans="1:6" x14ac:dyDescent="0.25">
      <c r="A114" s="9" t="s">
        <v>213</v>
      </c>
      <c r="B114" s="21">
        <v>2</v>
      </c>
      <c r="C114" s="21">
        <v>5</v>
      </c>
      <c r="D114" s="21"/>
      <c r="E114" s="22">
        <v>7</v>
      </c>
      <c r="F114"/>
    </row>
    <row r="115" spans="1:6" x14ac:dyDescent="0.25">
      <c r="A115" s="9" t="s">
        <v>198</v>
      </c>
      <c r="B115" s="21">
        <v>1</v>
      </c>
      <c r="C115" s="21">
        <v>5</v>
      </c>
      <c r="D115" s="21">
        <v>1</v>
      </c>
      <c r="E115" s="22">
        <v>7</v>
      </c>
      <c r="F115"/>
    </row>
    <row r="116" spans="1:6" x14ac:dyDescent="0.25">
      <c r="A116" s="9" t="s">
        <v>212</v>
      </c>
      <c r="B116" s="21">
        <v>4</v>
      </c>
      <c r="C116" s="21">
        <v>2</v>
      </c>
      <c r="D116" s="21">
        <v>1</v>
      </c>
      <c r="E116" s="22">
        <v>7</v>
      </c>
      <c r="F116"/>
    </row>
    <row r="117" spans="1:6" x14ac:dyDescent="0.25">
      <c r="A117" s="9" t="s">
        <v>214</v>
      </c>
      <c r="B117" s="21">
        <v>2</v>
      </c>
      <c r="C117" s="21">
        <v>5</v>
      </c>
      <c r="D117" s="21"/>
      <c r="E117" s="22">
        <v>7</v>
      </c>
      <c r="F117"/>
    </row>
    <row r="118" spans="1:6" x14ac:dyDescent="0.25">
      <c r="A118" s="9" t="s">
        <v>216</v>
      </c>
      <c r="B118" s="21">
        <v>1</v>
      </c>
      <c r="C118" s="21">
        <v>1</v>
      </c>
      <c r="D118" s="21">
        <v>4</v>
      </c>
      <c r="E118" s="22">
        <v>6</v>
      </c>
      <c r="F118"/>
    </row>
    <row r="119" spans="1:6" x14ac:dyDescent="0.25">
      <c r="A119" s="9" t="s">
        <v>158</v>
      </c>
      <c r="B119" s="21">
        <v>1</v>
      </c>
      <c r="C119" s="21">
        <v>3</v>
      </c>
      <c r="D119" s="21">
        <v>2</v>
      </c>
      <c r="E119" s="22">
        <v>6</v>
      </c>
      <c r="F119"/>
    </row>
    <row r="120" spans="1:6" x14ac:dyDescent="0.25">
      <c r="A120" s="9" t="s">
        <v>130</v>
      </c>
      <c r="B120" s="21">
        <v>1</v>
      </c>
      <c r="C120" s="21">
        <v>1</v>
      </c>
      <c r="D120" s="21">
        <v>4</v>
      </c>
      <c r="E120" s="22">
        <v>6</v>
      </c>
      <c r="F120"/>
    </row>
    <row r="121" spans="1:6" x14ac:dyDescent="0.25">
      <c r="A121" s="9" t="s">
        <v>185</v>
      </c>
      <c r="B121" s="21">
        <v>3</v>
      </c>
      <c r="C121" s="21">
        <v>2</v>
      </c>
      <c r="D121" s="21">
        <v>1</v>
      </c>
      <c r="E121" s="22">
        <v>6</v>
      </c>
      <c r="F121"/>
    </row>
    <row r="122" spans="1:6" x14ac:dyDescent="0.25">
      <c r="A122" s="9" t="s">
        <v>203</v>
      </c>
      <c r="B122" s="21">
        <v>3</v>
      </c>
      <c r="C122" s="21"/>
      <c r="D122" s="21">
        <v>3</v>
      </c>
      <c r="E122" s="22">
        <v>6</v>
      </c>
      <c r="F122"/>
    </row>
    <row r="123" spans="1:6" x14ac:dyDescent="0.25">
      <c r="A123" s="9" t="s">
        <v>222</v>
      </c>
      <c r="B123" s="21">
        <v>2</v>
      </c>
      <c r="C123" s="21">
        <v>1</v>
      </c>
      <c r="D123" s="21">
        <v>3</v>
      </c>
      <c r="E123" s="22">
        <v>6</v>
      </c>
      <c r="F123"/>
    </row>
    <row r="124" spans="1:6" x14ac:dyDescent="0.25">
      <c r="A124" s="9" t="s">
        <v>219</v>
      </c>
      <c r="B124" s="21">
        <v>3</v>
      </c>
      <c r="C124" s="21">
        <v>3</v>
      </c>
      <c r="D124" s="21"/>
      <c r="E124" s="22">
        <v>6</v>
      </c>
      <c r="F124"/>
    </row>
    <row r="125" spans="1:6" x14ac:dyDescent="0.25">
      <c r="A125" s="9" t="s">
        <v>190</v>
      </c>
      <c r="B125" s="21">
        <v>2</v>
      </c>
      <c r="C125" s="21">
        <v>3</v>
      </c>
      <c r="D125" s="21">
        <v>1</v>
      </c>
      <c r="E125" s="22">
        <v>6</v>
      </c>
      <c r="F125"/>
    </row>
    <row r="126" spans="1:6" x14ac:dyDescent="0.25">
      <c r="A126" s="9" t="s">
        <v>187</v>
      </c>
      <c r="B126" s="21">
        <v>3</v>
      </c>
      <c r="C126" s="21">
        <v>2</v>
      </c>
      <c r="D126" s="21">
        <v>1</v>
      </c>
      <c r="E126" s="22">
        <v>6</v>
      </c>
      <c r="F126"/>
    </row>
    <row r="127" spans="1:6" x14ac:dyDescent="0.25">
      <c r="A127" s="9" t="s">
        <v>217</v>
      </c>
      <c r="B127" s="21">
        <v>1</v>
      </c>
      <c r="C127" s="21">
        <v>1</v>
      </c>
      <c r="D127" s="21">
        <v>4</v>
      </c>
      <c r="E127" s="22">
        <v>6</v>
      </c>
      <c r="F127"/>
    </row>
    <row r="128" spans="1:6" x14ac:dyDescent="0.25">
      <c r="A128" s="9" t="s">
        <v>206</v>
      </c>
      <c r="B128" s="21">
        <v>3</v>
      </c>
      <c r="C128" s="21">
        <v>3</v>
      </c>
      <c r="D128" s="21"/>
      <c r="E128" s="22">
        <v>6</v>
      </c>
      <c r="F128"/>
    </row>
    <row r="129" spans="1:6" x14ac:dyDescent="0.25">
      <c r="A129" s="9" t="s">
        <v>191</v>
      </c>
      <c r="B129" s="21">
        <v>4</v>
      </c>
      <c r="C129" s="21">
        <v>2</v>
      </c>
      <c r="D129" s="21"/>
      <c r="E129" s="22">
        <v>6</v>
      </c>
      <c r="F129"/>
    </row>
    <row r="130" spans="1:6" x14ac:dyDescent="0.25">
      <c r="A130" s="9" t="s">
        <v>192</v>
      </c>
      <c r="B130" s="21">
        <v>2</v>
      </c>
      <c r="C130" s="21">
        <v>4</v>
      </c>
      <c r="D130" s="21"/>
      <c r="E130" s="22">
        <v>6</v>
      </c>
      <c r="F130"/>
    </row>
    <row r="131" spans="1:6" x14ac:dyDescent="0.25">
      <c r="A131" s="9" t="s">
        <v>229</v>
      </c>
      <c r="B131" s="21">
        <v>4</v>
      </c>
      <c r="C131" s="21">
        <v>1</v>
      </c>
      <c r="D131" s="21">
        <v>1</v>
      </c>
      <c r="E131" s="22">
        <v>6</v>
      </c>
      <c r="F131"/>
    </row>
    <row r="132" spans="1:6" x14ac:dyDescent="0.25">
      <c r="A132" s="9" t="s">
        <v>194</v>
      </c>
      <c r="B132" s="21">
        <v>1</v>
      </c>
      <c r="C132" s="21">
        <v>4</v>
      </c>
      <c r="D132" s="21">
        <v>1</v>
      </c>
      <c r="E132" s="22">
        <v>6</v>
      </c>
      <c r="F132"/>
    </row>
    <row r="133" spans="1:6" x14ac:dyDescent="0.25">
      <c r="A133" s="9" t="s">
        <v>226</v>
      </c>
      <c r="B133" s="21">
        <v>5</v>
      </c>
      <c r="C133" s="21">
        <v>1</v>
      </c>
      <c r="D133" s="21"/>
      <c r="E133" s="22">
        <v>6</v>
      </c>
      <c r="F133"/>
    </row>
    <row r="134" spans="1:6" x14ac:dyDescent="0.25">
      <c r="A134" s="9" t="s">
        <v>209</v>
      </c>
      <c r="B134" s="21">
        <v>3</v>
      </c>
      <c r="C134" s="21">
        <v>1</v>
      </c>
      <c r="D134" s="21">
        <v>2</v>
      </c>
      <c r="E134" s="22">
        <v>6</v>
      </c>
      <c r="F134"/>
    </row>
    <row r="135" spans="1:6" x14ac:dyDescent="0.25">
      <c r="A135" s="9" t="s">
        <v>236</v>
      </c>
      <c r="B135" s="21">
        <v>2</v>
      </c>
      <c r="C135" s="21">
        <v>2</v>
      </c>
      <c r="D135" s="21">
        <v>2</v>
      </c>
      <c r="E135" s="22">
        <v>6</v>
      </c>
      <c r="F135"/>
    </row>
    <row r="136" spans="1:6" x14ac:dyDescent="0.25">
      <c r="A136" s="9" t="s">
        <v>234</v>
      </c>
      <c r="B136" s="21">
        <v>1</v>
      </c>
      <c r="C136" s="21">
        <v>1</v>
      </c>
      <c r="D136" s="21">
        <v>4</v>
      </c>
      <c r="E136" s="22">
        <v>6</v>
      </c>
      <c r="F136"/>
    </row>
    <row r="137" spans="1:6" x14ac:dyDescent="0.25">
      <c r="A137" s="9" t="s">
        <v>238</v>
      </c>
      <c r="B137" s="21">
        <v>1</v>
      </c>
      <c r="C137" s="21">
        <v>4</v>
      </c>
      <c r="D137" s="21">
        <v>1</v>
      </c>
      <c r="E137" s="22">
        <v>6</v>
      </c>
      <c r="F137"/>
    </row>
    <row r="138" spans="1:6" x14ac:dyDescent="0.25">
      <c r="A138" s="9" t="s">
        <v>197</v>
      </c>
      <c r="B138" s="21">
        <v>2</v>
      </c>
      <c r="C138" s="21">
        <v>1</v>
      </c>
      <c r="D138" s="21">
        <v>3</v>
      </c>
      <c r="E138" s="22">
        <v>6</v>
      </c>
      <c r="F138"/>
    </row>
    <row r="139" spans="1:6" x14ac:dyDescent="0.25">
      <c r="A139" s="9" t="s">
        <v>156</v>
      </c>
      <c r="B139" s="21">
        <v>2</v>
      </c>
      <c r="C139" s="21">
        <v>2</v>
      </c>
      <c r="D139" s="21">
        <v>2</v>
      </c>
      <c r="E139" s="22">
        <v>6</v>
      </c>
      <c r="F139"/>
    </row>
    <row r="140" spans="1:6" x14ac:dyDescent="0.25">
      <c r="A140" s="9" t="s">
        <v>211</v>
      </c>
      <c r="B140" s="21">
        <v>3</v>
      </c>
      <c r="C140" s="21">
        <v>3</v>
      </c>
      <c r="D140" s="21"/>
      <c r="E140" s="22">
        <v>6</v>
      </c>
      <c r="F140"/>
    </row>
    <row r="141" spans="1:6" x14ac:dyDescent="0.25">
      <c r="A141" s="9" t="s">
        <v>239</v>
      </c>
      <c r="B141" s="21">
        <v>2</v>
      </c>
      <c r="C141" s="21">
        <v>2</v>
      </c>
      <c r="D141" s="21">
        <v>2</v>
      </c>
      <c r="E141" s="22">
        <v>6</v>
      </c>
      <c r="F141"/>
    </row>
    <row r="142" spans="1:6" x14ac:dyDescent="0.25">
      <c r="A142" s="9" t="s">
        <v>170</v>
      </c>
      <c r="B142" s="21">
        <v>1</v>
      </c>
      <c r="C142" s="21">
        <v>3</v>
      </c>
      <c r="D142" s="21">
        <v>1</v>
      </c>
      <c r="E142" s="22">
        <v>5</v>
      </c>
      <c r="F142"/>
    </row>
    <row r="143" spans="1:6" x14ac:dyDescent="0.25">
      <c r="A143" s="9" t="s">
        <v>215</v>
      </c>
      <c r="B143" s="21">
        <v>1</v>
      </c>
      <c r="C143" s="21">
        <v>1</v>
      </c>
      <c r="D143" s="21">
        <v>3</v>
      </c>
      <c r="E143" s="22">
        <v>5</v>
      </c>
      <c r="F143"/>
    </row>
    <row r="144" spans="1:6" x14ac:dyDescent="0.25">
      <c r="A144" s="9" t="s">
        <v>218</v>
      </c>
      <c r="B144" s="21">
        <v>1</v>
      </c>
      <c r="C144" s="21">
        <v>4</v>
      </c>
      <c r="D144" s="21"/>
      <c r="E144" s="22">
        <v>5</v>
      </c>
      <c r="F144"/>
    </row>
    <row r="145" spans="1:6" x14ac:dyDescent="0.25">
      <c r="A145" s="9" t="s">
        <v>245</v>
      </c>
      <c r="B145" s="21">
        <v>4</v>
      </c>
      <c r="C145" s="21"/>
      <c r="D145" s="21">
        <v>1</v>
      </c>
      <c r="E145" s="22">
        <v>5</v>
      </c>
      <c r="F145"/>
    </row>
    <row r="146" spans="1:6" x14ac:dyDescent="0.25">
      <c r="A146" s="9" t="s">
        <v>248</v>
      </c>
      <c r="B146" s="21">
        <v>1</v>
      </c>
      <c r="C146" s="21"/>
      <c r="D146" s="21">
        <v>4</v>
      </c>
      <c r="E146" s="22">
        <v>5</v>
      </c>
      <c r="F146"/>
    </row>
    <row r="147" spans="1:6" x14ac:dyDescent="0.25">
      <c r="A147" s="9" t="s">
        <v>221</v>
      </c>
      <c r="B147" s="21">
        <v>1</v>
      </c>
      <c r="C147" s="21">
        <v>3</v>
      </c>
      <c r="D147" s="21">
        <v>1</v>
      </c>
      <c r="E147" s="22">
        <v>5</v>
      </c>
      <c r="F147"/>
    </row>
    <row r="148" spans="1:6" x14ac:dyDescent="0.25">
      <c r="A148" s="9" t="s">
        <v>62</v>
      </c>
      <c r="B148" s="21">
        <v>1</v>
      </c>
      <c r="C148" s="21">
        <v>4</v>
      </c>
      <c r="D148" s="21"/>
      <c r="E148" s="22">
        <v>5</v>
      </c>
      <c r="F148"/>
    </row>
    <row r="149" spans="1:6" x14ac:dyDescent="0.25">
      <c r="A149" s="9" t="s">
        <v>247</v>
      </c>
      <c r="B149" s="21">
        <v>3</v>
      </c>
      <c r="C149" s="21">
        <v>2</v>
      </c>
      <c r="D149" s="21"/>
      <c r="E149" s="22">
        <v>5</v>
      </c>
      <c r="F149"/>
    </row>
    <row r="150" spans="1:6" x14ac:dyDescent="0.25">
      <c r="A150" s="9" t="s">
        <v>50</v>
      </c>
      <c r="B150" s="21"/>
      <c r="C150" s="21">
        <v>2</v>
      </c>
      <c r="D150" s="21">
        <v>3</v>
      </c>
      <c r="E150" s="22">
        <v>5</v>
      </c>
      <c r="F150"/>
    </row>
    <row r="151" spans="1:6" x14ac:dyDescent="0.25">
      <c r="A151" s="9" t="s">
        <v>251</v>
      </c>
      <c r="B151" s="21"/>
      <c r="C151" s="21">
        <v>4</v>
      </c>
      <c r="D151" s="21">
        <v>1</v>
      </c>
      <c r="E151" s="22">
        <v>5</v>
      </c>
      <c r="F151"/>
    </row>
    <row r="152" spans="1:6" x14ac:dyDescent="0.25">
      <c r="A152" s="9" t="s">
        <v>259</v>
      </c>
      <c r="B152" s="21">
        <v>2</v>
      </c>
      <c r="C152" s="21">
        <v>3</v>
      </c>
      <c r="D152" s="21"/>
      <c r="E152" s="22">
        <v>5</v>
      </c>
      <c r="F152"/>
    </row>
    <row r="153" spans="1:6" x14ac:dyDescent="0.25">
      <c r="A153" s="9" t="s">
        <v>59</v>
      </c>
      <c r="B153" s="21">
        <v>2</v>
      </c>
      <c r="C153" s="21">
        <v>2</v>
      </c>
      <c r="D153" s="21">
        <v>1</v>
      </c>
      <c r="E153" s="22">
        <v>5</v>
      </c>
      <c r="F153"/>
    </row>
    <row r="154" spans="1:6" x14ac:dyDescent="0.25">
      <c r="A154" s="9" t="s">
        <v>254</v>
      </c>
      <c r="B154" s="21">
        <v>2</v>
      </c>
      <c r="C154" s="21">
        <v>2</v>
      </c>
      <c r="D154" s="21">
        <v>1</v>
      </c>
      <c r="E154" s="22">
        <v>5</v>
      </c>
      <c r="F154"/>
    </row>
    <row r="155" spans="1:6" x14ac:dyDescent="0.25">
      <c r="A155" s="9" t="s">
        <v>253</v>
      </c>
      <c r="B155" s="21">
        <v>2</v>
      </c>
      <c r="C155" s="21">
        <v>2</v>
      </c>
      <c r="D155" s="21">
        <v>1</v>
      </c>
      <c r="E155" s="22">
        <v>5</v>
      </c>
      <c r="F155"/>
    </row>
    <row r="156" spans="1:6" x14ac:dyDescent="0.25">
      <c r="A156" s="9" t="s">
        <v>257</v>
      </c>
      <c r="B156" s="21">
        <v>1</v>
      </c>
      <c r="C156" s="21">
        <v>4</v>
      </c>
      <c r="D156" s="21"/>
      <c r="E156" s="22">
        <v>5</v>
      </c>
      <c r="F156"/>
    </row>
    <row r="157" spans="1:6" x14ac:dyDescent="0.25">
      <c r="A157" s="9" t="s">
        <v>142</v>
      </c>
      <c r="B157" s="21">
        <v>2</v>
      </c>
      <c r="C157" s="21">
        <v>3</v>
      </c>
      <c r="D157" s="21"/>
      <c r="E157" s="22">
        <v>5</v>
      </c>
      <c r="F157"/>
    </row>
    <row r="158" spans="1:6" x14ac:dyDescent="0.25">
      <c r="A158" s="9" t="s">
        <v>231</v>
      </c>
      <c r="B158" s="21">
        <v>1</v>
      </c>
      <c r="C158" s="21">
        <v>3</v>
      </c>
      <c r="D158" s="21">
        <v>1</v>
      </c>
      <c r="E158" s="22">
        <v>5</v>
      </c>
      <c r="F158"/>
    </row>
    <row r="159" spans="1:6" x14ac:dyDescent="0.25">
      <c r="A159" s="9" t="s">
        <v>255</v>
      </c>
      <c r="B159" s="21">
        <v>5</v>
      </c>
      <c r="C159" s="21"/>
      <c r="D159" s="21"/>
      <c r="E159" s="22">
        <v>5</v>
      </c>
      <c r="F159"/>
    </row>
    <row r="160" spans="1:6" x14ac:dyDescent="0.25">
      <c r="A160" s="9" t="s">
        <v>225</v>
      </c>
      <c r="B160" s="21">
        <v>1</v>
      </c>
      <c r="C160" s="21">
        <v>3</v>
      </c>
      <c r="D160" s="21">
        <v>1</v>
      </c>
      <c r="E160" s="22">
        <v>5</v>
      </c>
      <c r="F160"/>
    </row>
    <row r="161" spans="1:6" x14ac:dyDescent="0.25">
      <c r="A161" s="9" t="s">
        <v>165</v>
      </c>
      <c r="B161" s="21">
        <v>1</v>
      </c>
      <c r="C161" s="21">
        <v>4</v>
      </c>
      <c r="D161" s="21"/>
      <c r="E161" s="22">
        <v>5</v>
      </c>
      <c r="F161"/>
    </row>
    <row r="162" spans="1:6" x14ac:dyDescent="0.25">
      <c r="A162" s="9" t="s">
        <v>227</v>
      </c>
      <c r="B162" s="21">
        <v>2</v>
      </c>
      <c r="C162" s="21">
        <v>3</v>
      </c>
      <c r="D162" s="21"/>
      <c r="E162" s="22">
        <v>5</v>
      </c>
      <c r="F162"/>
    </row>
    <row r="163" spans="1:6" x14ac:dyDescent="0.25">
      <c r="A163" s="9" t="s">
        <v>228</v>
      </c>
      <c r="B163" s="21">
        <v>1</v>
      </c>
      <c r="C163" s="21">
        <v>1</v>
      </c>
      <c r="D163" s="21">
        <v>3</v>
      </c>
      <c r="E163" s="22">
        <v>5</v>
      </c>
      <c r="F163"/>
    </row>
    <row r="164" spans="1:6" x14ac:dyDescent="0.25">
      <c r="A164" s="9" t="s">
        <v>274</v>
      </c>
      <c r="B164" s="21">
        <v>2</v>
      </c>
      <c r="C164" s="21">
        <v>3</v>
      </c>
      <c r="D164" s="21"/>
      <c r="E164" s="22">
        <v>5</v>
      </c>
      <c r="F164"/>
    </row>
    <row r="165" spans="1:6" x14ac:dyDescent="0.25">
      <c r="A165" s="9" t="s">
        <v>273</v>
      </c>
      <c r="B165" s="21">
        <v>1</v>
      </c>
      <c r="C165" s="21">
        <v>1</v>
      </c>
      <c r="D165" s="21">
        <v>3</v>
      </c>
      <c r="E165" s="22">
        <v>5</v>
      </c>
      <c r="F165"/>
    </row>
    <row r="166" spans="1:6" x14ac:dyDescent="0.25">
      <c r="A166" s="9" t="s">
        <v>269</v>
      </c>
      <c r="B166" s="21">
        <v>2</v>
      </c>
      <c r="C166" s="21"/>
      <c r="D166" s="21">
        <v>3</v>
      </c>
      <c r="E166" s="22">
        <v>5</v>
      </c>
      <c r="F166"/>
    </row>
    <row r="167" spans="1:6" x14ac:dyDescent="0.25">
      <c r="A167" s="9" t="s">
        <v>265</v>
      </c>
      <c r="B167" s="21">
        <v>1</v>
      </c>
      <c r="C167" s="21">
        <v>4</v>
      </c>
      <c r="D167" s="21"/>
      <c r="E167" s="22">
        <v>5</v>
      </c>
      <c r="F167"/>
    </row>
    <row r="168" spans="1:6" x14ac:dyDescent="0.25">
      <c r="A168" s="9" t="s">
        <v>266</v>
      </c>
      <c r="B168" s="21">
        <v>3</v>
      </c>
      <c r="C168" s="21">
        <v>1</v>
      </c>
      <c r="D168" s="21">
        <v>1</v>
      </c>
      <c r="E168" s="22">
        <v>5</v>
      </c>
      <c r="F168"/>
    </row>
    <row r="169" spans="1:6" x14ac:dyDescent="0.25">
      <c r="A169" s="9" t="s">
        <v>271</v>
      </c>
      <c r="B169" s="21">
        <v>1</v>
      </c>
      <c r="C169" s="21"/>
      <c r="D169" s="21">
        <v>4</v>
      </c>
      <c r="E169" s="22">
        <v>5</v>
      </c>
      <c r="F169"/>
    </row>
    <row r="170" spans="1:6" x14ac:dyDescent="0.25">
      <c r="A170" s="9" t="s">
        <v>241</v>
      </c>
      <c r="B170" s="21">
        <v>2</v>
      </c>
      <c r="C170" s="21">
        <v>1</v>
      </c>
      <c r="D170" s="21">
        <v>2</v>
      </c>
      <c r="E170" s="22">
        <v>5</v>
      </c>
      <c r="F170"/>
    </row>
    <row r="171" spans="1:6" x14ac:dyDescent="0.25">
      <c r="A171" s="9" t="s">
        <v>278</v>
      </c>
      <c r="B171" s="21">
        <v>2</v>
      </c>
      <c r="C171" s="21">
        <v>2</v>
      </c>
      <c r="D171" s="21">
        <v>1</v>
      </c>
      <c r="E171" s="22">
        <v>5</v>
      </c>
      <c r="F171"/>
    </row>
    <row r="172" spans="1:6" x14ac:dyDescent="0.25">
      <c r="A172" s="9" t="s">
        <v>276</v>
      </c>
      <c r="B172" s="21">
        <v>1</v>
      </c>
      <c r="C172" s="21">
        <v>1</v>
      </c>
      <c r="D172" s="21">
        <v>3</v>
      </c>
      <c r="E172" s="22">
        <v>5</v>
      </c>
      <c r="F172"/>
    </row>
    <row r="173" spans="1:6" x14ac:dyDescent="0.25">
      <c r="A173" s="9" t="s">
        <v>275</v>
      </c>
      <c r="B173" s="21">
        <v>3</v>
      </c>
      <c r="C173" s="21">
        <v>1</v>
      </c>
      <c r="D173" s="21">
        <v>1</v>
      </c>
      <c r="E173" s="22">
        <v>5</v>
      </c>
      <c r="F173"/>
    </row>
    <row r="174" spans="1:6" x14ac:dyDescent="0.25">
      <c r="A174" s="9" t="s">
        <v>235</v>
      </c>
      <c r="B174" s="21">
        <v>2</v>
      </c>
      <c r="C174" s="21">
        <v>3</v>
      </c>
      <c r="D174" s="21"/>
      <c r="E174" s="22">
        <v>5</v>
      </c>
      <c r="F174"/>
    </row>
    <row r="175" spans="1:6" x14ac:dyDescent="0.25">
      <c r="A175" s="9" t="s">
        <v>282</v>
      </c>
      <c r="B175" s="21">
        <v>2</v>
      </c>
      <c r="C175" s="21"/>
      <c r="D175" s="21">
        <v>2</v>
      </c>
      <c r="E175" s="22">
        <v>4</v>
      </c>
      <c r="F175"/>
    </row>
    <row r="176" spans="1:6" x14ac:dyDescent="0.25">
      <c r="A176" s="9" t="s">
        <v>286</v>
      </c>
      <c r="B176" s="21"/>
      <c r="C176" s="21">
        <v>2</v>
      </c>
      <c r="D176" s="21">
        <v>2</v>
      </c>
      <c r="E176" s="22">
        <v>4</v>
      </c>
      <c r="F176"/>
    </row>
    <row r="177" spans="1:6" x14ac:dyDescent="0.25">
      <c r="A177" s="9" t="s">
        <v>244</v>
      </c>
      <c r="B177" s="21">
        <v>1</v>
      </c>
      <c r="C177" s="21">
        <v>1</v>
      </c>
      <c r="D177" s="21">
        <v>2</v>
      </c>
      <c r="E177" s="22">
        <v>4</v>
      </c>
      <c r="F177"/>
    </row>
    <row r="178" spans="1:6" x14ac:dyDescent="0.25">
      <c r="A178" s="9" t="s">
        <v>284</v>
      </c>
      <c r="B178" s="21">
        <v>2</v>
      </c>
      <c r="C178" s="21"/>
      <c r="D178" s="21">
        <v>2</v>
      </c>
      <c r="E178" s="22">
        <v>4</v>
      </c>
      <c r="F178"/>
    </row>
    <row r="179" spans="1:6" x14ac:dyDescent="0.25">
      <c r="A179" s="9" t="s">
        <v>281</v>
      </c>
      <c r="B179" s="21">
        <v>1</v>
      </c>
      <c r="C179" s="21">
        <v>1</v>
      </c>
      <c r="D179" s="21">
        <v>2</v>
      </c>
      <c r="E179" s="22">
        <v>4</v>
      </c>
      <c r="F179"/>
    </row>
    <row r="180" spans="1:6" x14ac:dyDescent="0.25">
      <c r="A180" s="9" t="s">
        <v>292</v>
      </c>
      <c r="B180" s="21">
        <v>1</v>
      </c>
      <c r="C180" s="21">
        <v>3</v>
      </c>
      <c r="D180" s="21"/>
      <c r="E180" s="22">
        <v>4</v>
      </c>
      <c r="F180"/>
    </row>
    <row r="181" spans="1:6" x14ac:dyDescent="0.25">
      <c r="A181" s="9" t="s">
        <v>285</v>
      </c>
      <c r="B181" s="21">
        <v>2</v>
      </c>
      <c r="C181" s="21"/>
      <c r="D181" s="21">
        <v>2</v>
      </c>
      <c r="E181" s="22">
        <v>4</v>
      </c>
      <c r="F181"/>
    </row>
    <row r="182" spans="1:6" x14ac:dyDescent="0.25">
      <c r="A182" s="9" t="s">
        <v>294</v>
      </c>
      <c r="B182" s="21">
        <v>2</v>
      </c>
      <c r="C182" s="21">
        <v>1</v>
      </c>
      <c r="D182" s="21">
        <v>1</v>
      </c>
      <c r="E182" s="22">
        <v>4</v>
      </c>
      <c r="F182"/>
    </row>
    <row r="183" spans="1:6" x14ac:dyDescent="0.25">
      <c r="A183" s="9" t="s">
        <v>291</v>
      </c>
      <c r="B183" s="21">
        <v>2</v>
      </c>
      <c r="C183" s="21">
        <v>2</v>
      </c>
      <c r="D183" s="21"/>
      <c r="E183" s="22">
        <v>4</v>
      </c>
      <c r="F183"/>
    </row>
    <row r="184" spans="1:6" x14ac:dyDescent="0.25">
      <c r="A184" s="9" t="s">
        <v>289</v>
      </c>
      <c r="B184" s="21">
        <v>1</v>
      </c>
      <c r="C184" s="21"/>
      <c r="D184" s="21">
        <v>3</v>
      </c>
      <c r="E184" s="22">
        <v>4</v>
      </c>
      <c r="F184"/>
    </row>
    <row r="185" spans="1:6" x14ac:dyDescent="0.25">
      <c r="A185" s="9" t="s">
        <v>296</v>
      </c>
      <c r="B185" s="21">
        <v>1</v>
      </c>
      <c r="C185" s="21"/>
      <c r="D185" s="21">
        <v>3</v>
      </c>
      <c r="E185" s="22">
        <v>4</v>
      </c>
      <c r="F185"/>
    </row>
    <row r="186" spans="1:6" x14ac:dyDescent="0.25">
      <c r="A186" s="9" t="s">
        <v>298</v>
      </c>
      <c r="B186" s="21">
        <v>2</v>
      </c>
      <c r="C186" s="21">
        <v>1</v>
      </c>
      <c r="D186" s="21">
        <v>1</v>
      </c>
      <c r="E186" s="22">
        <v>4</v>
      </c>
      <c r="F186"/>
    </row>
    <row r="187" spans="1:6" x14ac:dyDescent="0.25">
      <c r="A187" s="9" t="s">
        <v>204</v>
      </c>
      <c r="B187" s="21">
        <v>1</v>
      </c>
      <c r="C187" s="21">
        <v>2</v>
      </c>
      <c r="D187" s="21">
        <v>1</v>
      </c>
      <c r="E187" s="22">
        <v>4</v>
      </c>
      <c r="F187"/>
    </row>
    <row r="188" spans="1:6" x14ac:dyDescent="0.25">
      <c r="A188" s="9" t="s">
        <v>224</v>
      </c>
      <c r="B188" s="21">
        <v>2</v>
      </c>
      <c r="C188" s="21"/>
      <c r="D188" s="21">
        <v>2</v>
      </c>
      <c r="E188" s="22">
        <v>4</v>
      </c>
      <c r="F188"/>
    </row>
    <row r="189" spans="1:6" x14ac:dyDescent="0.25">
      <c r="A189" s="9" t="s">
        <v>249</v>
      </c>
      <c r="B189" s="21">
        <v>2</v>
      </c>
      <c r="C189" s="21">
        <v>2</v>
      </c>
      <c r="D189" s="21"/>
      <c r="E189" s="22">
        <v>4</v>
      </c>
      <c r="F189"/>
    </row>
    <row r="190" spans="1:6" x14ac:dyDescent="0.25">
      <c r="A190" s="9" t="s">
        <v>256</v>
      </c>
      <c r="B190" s="21">
        <v>2</v>
      </c>
      <c r="C190" s="21">
        <v>2</v>
      </c>
      <c r="D190" s="21"/>
      <c r="E190" s="22">
        <v>4</v>
      </c>
      <c r="F190"/>
    </row>
    <row r="191" spans="1:6" x14ac:dyDescent="0.25">
      <c r="A191" s="9" t="s">
        <v>313</v>
      </c>
      <c r="B191" s="21"/>
      <c r="C191" s="21">
        <v>3</v>
      </c>
      <c r="D191" s="21">
        <v>1</v>
      </c>
      <c r="E191" s="22">
        <v>4</v>
      </c>
      <c r="F191"/>
    </row>
    <row r="192" spans="1:6" x14ac:dyDescent="0.25">
      <c r="A192" s="9" t="s">
        <v>305</v>
      </c>
      <c r="B192" s="21">
        <v>2</v>
      </c>
      <c r="C192" s="21">
        <v>1</v>
      </c>
      <c r="D192" s="21">
        <v>1</v>
      </c>
      <c r="E192" s="22">
        <v>4</v>
      </c>
      <c r="F192"/>
    </row>
    <row r="193" spans="1:6" x14ac:dyDescent="0.25">
      <c r="A193" s="9" t="s">
        <v>258</v>
      </c>
      <c r="B193" s="21">
        <v>3</v>
      </c>
      <c r="C193" s="21">
        <v>1</v>
      </c>
      <c r="D193" s="21"/>
      <c r="E193" s="22">
        <v>4</v>
      </c>
      <c r="F193"/>
    </row>
    <row r="194" spans="1:6" x14ac:dyDescent="0.25">
      <c r="A194" s="9" t="s">
        <v>174</v>
      </c>
      <c r="B194" s="21"/>
      <c r="C194" s="21">
        <v>2</v>
      </c>
      <c r="D194" s="21">
        <v>2</v>
      </c>
      <c r="E194" s="22">
        <v>4</v>
      </c>
      <c r="F194"/>
    </row>
    <row r="195" spans="1:6" x14ac:dyDescent="0.25">
      <c r="A195" s="9" t="s">
        <v>315</v>
      </c>
      <c r="B195" s="21">
        <v>1</v>
      </c>
      <c r="C195" s="21"/>
      <c r="D195" s="21">
        <v>3</v>
      </c>
      <c r="E195" s="22">
        <v>4</v>
      </c>
      <c r="F195"/>
    </row>
    <row r="196" spans="1:6" x14ac:dyDescent="0.25">
      <c r="A196" s="9" t="s">
        <v>300</v>
      </c>
      <c r="B196" s="21">
        <v>1</v>
      </c>
      <c r="C196" s="21"/>
      <c r="D196" s="21">
        <v>3</v>
      </c>
      <c r="E196" s="22">
        <v>4</v>
      </c>
      <c r="F196"/>
    </row>
    <row r="197" spans="1:6" x14ac:dyDescent="0.25">
      <c r="A197" s="9" t="s">
        <v>309</v>
      </c>
      <c r="B197" s="21">
        <v>3</v>
      </c>
      <c r="C197" s="21"/>
      <c r="D197" s="21">
        <v>1</v>
      </c>
      <c r="E197" s="22">
        <v>4</v>
      </c>
      <c r="F197"/>
    </row>
    <row r="198" spans="1:6" x14ac:dyDescent="0.25">
      <c r="A198" s="9" t="s">
        <v>311</v>
      </c>
      <c r="B198" s="21">
        <v>3</v>
      </c>
      <c r="C198" s="21"/>
      <c r="D198" s="21">
        <v>1</v>
      </c>
      <c r="E198" s="22">
        <v>4</v>
      </c>
      <c r="F198"/>
    </row>
    <row r="199" spans="1:6" x14ac:dyDescent="0.25">
      <c r="A199" s="9" t="s">
        <v>297</v>
      </c>
      <c r="B199" s="21">
        <v>2</v>
      </c>
      <c r="C199" s="21">
        <v>2</v>
      </c>
      <c r="D199" s="21"/>
      <c r="E199" s="22">
        <v>4</v>
      </c>
      <c r="F199"/>
    </row>
    <row r="200" spans="1:6" x14ac:dyDescent="0.25">
      <c r="A200" s="9" t="s">
        <v>324</v>
      </c>
      <c r="B200" s="21">
        <v>4</v>
      </c>
      <c r="C200" s="21"/>
      <c r="D200" s="21"/>
      <c r="E200" s="22">
        <v>4</v>
      </c>
      <c r="F200"/>
    </row>
    <row r="201" spans="1:6" x14ac:dyDescent="0.25">
      <c r="A201" s="9" t="s">
        <v>322</v>
      </c>
      <c r="B201" s="21">
        <v>3</v>
      </c>
      <c r="C201" s="21">
        <v>1</v>
      </c>
      <c r="D201" s="21"/>
      <c r="E201" s="22">
        <v>4</v>
      </c>
      <c r="F201"/>
    </row>
    <row r="202" spans="1:6" x14ac:dyDescent="0.25">
      <c r="A202" s="9" t="s">
        <v>60</v>
      </c>
      <c r="B202" s="21">
        <v>2</v>
      </c>
      <c r="C202" s="21">
        <v>2</v>
      </c>
      <c r="D202" s="21"/>
      <c r="E202" s="22">
        <v>4</v>
      </c>
      <c r="F202"/>
    </row>
    <row r="203" spans="1:6" x14ac:dyDescent="0.25">
      <c r="A203" s="9" t="s">
        <v>163</v>
      </c>
      <c r="B203" s="21">
        <v>1</v>
      </c>
      <c r="C203" s="21">
        <v>3</v>
      </c>
      <c r="D203" s="21"/>
      <c r="E203" s="22">
        <v>4</v>
      </c>
      <c r="F203"/>
    </row>
    <row r="204" spans="1:6" x14ac:dyDescent="0.25">
      <c r="A204" s="9" t="s">
        <v>262</v>
      </c>
      <c r="B204" s="21">
        <v>2</v>
      </c>
      <c r="C204" s="21">
        <v>1</v>
      </c>
      <c r="D204" s="21">
        <v>1</v>
      </c>
      <c r="E204" s="22">
        <v>4</v>
      </c>
      <c r="F204"/>
    </row>
    <row r="205" spans="1:6" x14ac:dyDescent="0.25">
      <c r="A205" s="9" t="s">
        <v>326</v>
      </c>
      <c r="B205" s="21">
        <v>1</v>
      </c>
      <c r="C205" s="21">
        <v>3</v>
      </c>
      <c r="D205" s="21"/>
      <c r="E205" s="22">
        <v>4</v>
      </c>
      <c r="F205"/>
    </row>
    <row r="206" spans="1:6" x14ac:dyDescent="0.25">
      <c r="A206" s="9" t="s">
        <v>317</v>
      </c>
      <c r="B206" s="21">
        <v>2</v>
      </c>
      <c r="C206" s="21">
        <v>1</v>
      </c>
      <c r="D206" s="21">
        <v>1</v>
      </c>
      <c r="E206" s="22">
        <v>4</v>
      </c>
      <c r="F206"/>
    </row>
    <row r="207" spans="1:6" x14ac:dyDescent="0.25">
      <c r="A207" s="9" t="s">
        <v>264</v>
      </c>
      <c r="B207" s="21">
        <v>1</v>
      </c>
      <c r="C207" s="21">
        <v>3</v>
      </c>
      <c r="D207" s="21"/>
      <c r="E207" s="22">
        <v>4</v>
      </c>
      <c r="F207"/>
    </row>
    <row r="208" spans="1:6" x14ac:dyDescent="0.25">
      <c r="A208" s="9" t="s">
        <v>252</v>
      </c>
      <c r="B208" s="21">
        <v>2</v>
      </c>
      <c r="C208" s="21">
        <v>2</v>
      </c>
      <c r="D208" s="21"/>
      <c r="E208" s="22">
        <v>4</v>
      </c>
      <c r="F208"/>
    </row>
    <row r="209" spans="1:6" x14ac:dyDescent="0.25">
      <c r="A209" s="9" t="s">
        <v>40</v>
      </c>
      <c r="B209" s="21">
        <v>3</v>
      </c>
      <c r="C209" s="21">
        <v>1</v>
      </c>
      <c r="D209" s="21"/>
      <c r="E209" s="22">
        <v>4</v>
      </c>
      <c r="F209"/>
    </row>
    <row r="210" spans="1:6" x14ac:dyDescent="0.25">
      <c r="A210" s="9" t="s">
        <v>318</v>
      </c>
      <c r="B210" s="21">
        <v>1</v>
      </c>
      <c r="C210" s="21">
        <v>2</v>
      </c>
      <c r="D210" s="21">
        <v>1</v>
      </c>
      <c r="E210" s="22">
        <v>4</v>
      </c>
      <c r="F210"/>
    </row>
    <row r="211" spans="1:6" x14ac:dyDescent="0.25">
      <c r="A211" s="9" t="s">
        <v>16</v>
      </c>
      <c r="B211" s="21">
        <v>2</v>
      </c>
      <c r="C211" s="21">
        <v>1</v>
      </c>
      <c r="D211" s="21">
        <v>1</v>
      </c>
      <c r="E211" s="22">
        <v>4</v>
      </c>
      <c r="F211"/>
    </row>
    <row r="212" spans="1:6" x14ac:dyDescent="0.25">
      <c r="A212" s="9" t="s">
        <v>230</v>
      </c>
      <c r="B212" s="21"/>
      <c r="C212" s="21">
        <v>4</v>
      </c>
      <c r="D212" s="21"/>
      <c r="E212" s="22">
        <v>4</v>
      </c>
      <c r="F212"/>
    </row>
    <row r="213" spans="1:6" x14ac:dyDescent="0.25">
      <c r="A213" s="9" t="s">
        <v>321</v>
      </c>
      <c r="B213" s="21"/>
      <c r="C213" s="21">
        <v>3</v>
      </c>
      <c r="D213" s="21">
        <v>1</v>
      </c>
      <c r="E213" s="22">
        <v>4</v>
      </c>
      <c r="F213"/>
    </row>
    <row r="214" spans="1:6" x14ac:dyDescent="0.25">
      <c r="A214" s="9" t="s">
        <v>334</v>
      </c>
      <c r="B214" s="21">
        <v>1</v>
      </c>
      <c r="C214" s="21">
        <v>1</v>
      </c>
      <c r="D214" s="21">
        <v>2</v>
      </c>
      <c r="E214" s="22">
        <v>4</v>
      </c>
      <c r="F214"/>
    </row>
    <row r="215" spans="1:6" x14ac:dyDescent="0.25">
      <c r="A215" s="9" t="s">
        <v>331</v>
      </c>
      <c r="B215" s="21">
        <v>1</v>
      </c>
      <c r="C215" s="21">
        <v>1</v>
      </c>
      <c r="D215" s="21">
        <v>2</v>
      </c>
      <c r="E215" s="22">
        <v>4</v>
      </c>
      <c r="F215"/>
    </row>
    <row r="216" spans="1:6" x14ac:dyDescent="0.25">
      <c r="A216" s="9" t="s">
        <v>330</v>
      </c>
      <c r="B216" s="21">
        <v>1</v>
      </c>
      <c r="C216" s="21">
        <v>3</v>
      </c>
      <c r="D216" s="21"/>
      <c r="E216" s="22">
        <v>4</v>
      </c>
      <c r="F216"/>
    </row>
    <row r="217" spans="1:6" x14ac:dyDescent="0.25">
      <c r="A217" s="9" t="s">
        <v>270</v>
      </c>
      <c r="B217" s="21">
        <v>1</v>
      </c>
      <c r="C217" s="21">
        <v>1</v>
      </c>
      <c r="D217" s="21">
        <v>2</v>
      </c>
      <c r="E217" s="22">
        <v>4</v>
      </c>
      <c r="F217"/>
    </row>
    <row r="218" spans="1:6" x14ac:dyDescent="0.25">
      <c r="A218" s="9" t="s">
        <v>319</v>
      </c>
      <c r="B218" s="21">
        <v>3</v>
      </c>
      <c r="C218" s="21"/>
      <c r="D218" s="21">
        <v>1</v>
      </c>
      <c r="E218" s="22">
        <v>4</v>
      </c>
      <c r="F218"/>
    </row>
    <row r="219" spans="1:6" x14ac:dyDescent="0.25">
      <c r="A219" s="9" t="s">
        <v>166</v>
      </c>
      <c r="B219" s="21">
        <v>2</v>
      </c>
      <c r="C219" s="21">
        <v>2</v>
      </c>
      <c r="D219" s="21"/>
      <c r="E219" s="22">
        <v>4</v>
      </c>
      <c r="F219"/>
    </row>
    <row r="220" spans="1:6" x14ac:dyDescent="0.25">
      <c r="A220" s="9" t="s">
        <v>336</v>
      </c>
      <c r="B220" s="21"/>
      <c r="C220" s="21"/>
      <c r="D220" s="21">
        <v>4</v>
      </c>
      <c r="E220" s="22">
        <v>4</v>
      </c>
      <c r="F220"/>
    </row>
    <row r="221" spans="1:6" x14ac:dyDescent="0.25">
      <c r="A221" s="9" t="s">
        <v>332</v>
      </c>
      <c r="B221" s="21"/>
      <c r="C221" s="21">
        <v>4</v>
      </c>
      <c r="D221" s="21"/>
      <c r="E221" s="22">
        <v>4</v>
      </c>
      <c r="F221"/>
    </row>
    <row r="222" spans="1:6" x14ac:dyDescent="0.25">
      <c r="A222" s="9" t="s">
        <v>181</v>
      </c>
      <c r="B222" s="21">
        <v>2</v>
      </c>
      <c r="C222" s="21">
        <v>2</v>
      </c>
      <c r="D222" s="21"/>
      <c r="E222" s="22">
        <v>4</v>
      </c>
      <c r="F222"/>
    </row>
    <row r="223" spans="1:6" x14ac:dyDescent="0.25">
      <c r="A223" s="9" t="s">
        <v>279</v>
      </c>
      <c r="B223" s="21">
        <v>2</v>
      </c>
      <c r="C223" s="21">
        <v>1</v>
      </c>
      <c r="D223" s="21">
        <v>1</v>
      </c>
      <c r="E223" s="22">
        <v>4</v>
      </c>
      <c r="F223"/>
    </row>
    <row r="224" spans="1:6" x14ac:dyDescent="0.25">
      <c r="A224" s="9" t="s">
        <v>338</v>
      </c>
      <c r="B224" s="21"/>
      <c r="C224" s="21">
        <v>3</v>
      </c>
      <c r="D224" s="21">
        <v>1</v>
      </c>
      <c r="E224" s="22">
        <v>4</v>
      </c>
      <c r="F224"/>
    </row>
    <row r="225" spans="1:6" x14ac:dyDescent="0.25">
      <c r="A225" s="9" t="s">
        <v>345</v>
      </c>
      <c r="B225" s="21">
        <v>2</v>
      </c>
      <c r="C225" s="21">
        <v>1</v>
      </c>
      <c r="D225" s="21">
        <v>1</v>
      </c>
      <c r="E225" s="22">
        <v>4</v>
      </c>
      <c r="F225"/>
    </row>
    <row r="226" spans="1:6" x14ac:dyDescent="0.25">
      <c r="A226" s="9" t="s">
        <v>272</v>
      </c>
      <c r="B226" s="21"/>
      <c r="C226" s="21">
        <v>4</v>
      </c>
      <c r="D226" s="21"/>
      <c r="E226" s="22">
        <v>4</v>
      </c>
      <c r="F226"/>
    </row>
    <row r="227" spans="1:6" x14ac:dyDescent="0.25">
      <c r="A227" s="9" t="s">
        <v>337</v>
      </c>
      <c r="B227" s="21">
        <v>2</v>
      </c>
      <c r="C227" s="21">
        <v>2</v>
      </c>
      <c r="D227" s="21"/>
      <c r="E227" s="22">
        <v>4</v>
      </c>
      <c r="F227"/>
    </row>
    <row r="228" spans="1:6" x14ac:dyDescent="0.25">
      <c r="A228" s="9" t="s">
        <v>240</v>
      </c>
      <c r="B228" s="21">
        <v>3</v>
      </c>
      <c r="C228" s="21">
        <v>1</v>
      </c>
      <c r="D228" s="21"/>
      <c r="E228" s="22">
        <v>4</v>
      </c>
      <c r="F228"/>
    </row>
    <row r="229" spans="1:6" x14ac:dyDescent="0.25">
      <c r="A229" s="9" t="s">
        <v>280</v>
      </c>
      <c r="B229" s="21">
        <v>2</v>
      </c>
      <c r="C229" s="21">
        <v>1</v>
      </c>
      <c r="D229" s="21">
        <v>1</v>
      </c>
      <c r="E229" s="22">
        <v>4</v>
      </c>
      <c r="F229"/>
    </row>
    <row r="230" spans="1:6" x14ac:dyDescent="0.25">
      <c r="A230" s="9" t="s">
        <v>196</v>
      </c>
      <c r="B230" s="21">
        <v>1</v>
      </c>
      <c r="C230" s="21">
        <v>3</v>
      </c>
      <c r="D230" s="21"/>
      <c r="E230" s="22">
        <v>4</v>
      </c>
      <c r="F230"/>
    </row>
    <row r="231" spans="1:6" x14ac:dyDescent="0.25">
      <c r="A231" s="9" t="s">
        <v>360</v>
      </c>
      <c r="B231" s="21">
        <v>1</v>
      </c>
      <c r="C231" s="21">
        <v>2</v>
      </c>
      <c r="D231" s="21"/>
      <c r="E231" s="22">
        <v>3</v>
      </c>
      <c r="F231"/>
    </row>
    <row r="232" spans="1:6" x14ac:dyDescent="0.25">
      <c r="A232" s="9" t="s">
        <v>352</v>
      </c>
      <c r="B232" s="21">
        <v>2</v>
      </c>
      <c r="C232" s="21">
        <v>1</v>
      </c>
      <c r="D232" s="21"/>
      <c r="E232" s="22">
        <v>3</v>
      </c>
      <c r="F232"/>
    </row>
    <row r="233" spans="1:6" x14ac:dyDescent="0.25">
      <c r="A233" s="9" t="s">
        <v>351</v>
      </c>
      <c r="B233" s="21">
        <v>1</v>
      </c>
      <c r="C233" s="21"/>
      <c r="D233" s="21">
        <v>2</v>
      </c>
      <c r="E233" s="22">
        <v>3</v>
      </c>
      <c r="F233"/>
    </row>
    <row r="234" spans="1:6" x14ac:dyDescent="0.25">
      <c r="A234" s="9" t="s">
        <v>350</v>
      </c>
      <c r="B234" s="21"/>
      <c r="C234" s="21">
        <v>1</v>
      </c>
      <c r="D234" s="21">
        <v>2</v>
      </c>
      <c r="E234" s="22">
        <v>3</v>
      </c>
      <c r="F234"/>
    </row>
    <row r="235" spans="1:6" x14ac:dyDescent="0.25">
      <c r="A235" s="9" t="s">
        <v>5679</v>
      </c>
      <c r="B235" s="21">
        <v>1</v>
      </c>
      <c r="C235" s="21">
        <v>1</v>
      </c>
      <c r="D235" s="21">
        <v>1</v>
      </c>
      <c r="E235" s="22">
        <v>3</v>
      </c>
      <c r="F235"/>
    </row>
    <row r="236" spans="1:6" x14ac:dyDescent="0.25">
      <c r="A236" s="9">
        <v>2012</v>
      </c>
      <c r="B236" s="21"/>
      <c r="C236" s="21"/>
      <c r="D236" s="21">
        <v>1</v>
      </c>
      <c r="E236" s="22">
        <v>1</v>
      </c>
      <c r="F236"/>
    </row>
    <row r="237" spans="1:6" x14ac:dyDescent="0.25">
      <c r="A237" s="9">
        <v>2013</v>
      </c>
      <c r="B237" s="21"/>
      <c r="C237" s="21">
        <v>1</v>
      </c>
      <c r="D237" s="21"/>
      <c r="E237" s="22">
        <v>1</v>
      </c>
      <c r="F237"/>
    </row>
    <row r="238" spans="1:6" x14ac:dyDescent="0.25">
      <c r="A238" s="9">
        <v>2016</v>
      </c>
      <c r="B238" s="21">
        <v>1</v>
      </c>
      <c r="C238" s="21"/>
      <c r="D238" s="21"/>
      <c r="E238" s="22">
        <v>1</v>
      </c>
      <c r="F238"/>
    </row>
    <row r="239" spans="1:6" x14ac:dyDescent="0.25">
      <c r="A239" s="9" t="s">
        <v>288</v>
      </c>
      <c r="B239" s="21"/>
      <c r="C239" s="21">
        <v>3</v>
      </c>
      <c r="D239" s="21"/>
      <c r="E239" s="22">
        <v>3</v>
      </c>
      <c r="F239"/>
    </row>
    <row r="240" spans="1:6" x14ac:dyDescent="0.25">
      <c r="A240" s="9" t="s">
        <v>362</v>
      </c>
      <c r="B240" s="21">
        <v>3</v>
      </c>
      <c r="C240" s="21"/>
      <c r="D240" s="21"/>
      <c r="E240" s="22">
        <v>3</v>
      </c>
      <c r="F240"/>
    </row>
    <row r="241" spans="1:6" x14ac:dyDescent="0.25">
      <c r="A241" s="9" t="s">
        <v>369</v>
      </c>
      <c r="B241" s="21"/>
      <c r="C241" s="21">
        <v>3</v>
      </c>
      <c r="D241" s="21"/>
      <c r="E241" s="22">
        <v>3</v>
      </c>
      <c r="F241"/>
    </row>
    <row r="242" spans="1:6" x14ac:dyDescent="0.25">
      <c r="A242" s="9" t="s">
        <v>378</v>
      </c>
      <c r="B242" s="21"/>
      <c r="C242" s="21">
        <v>3</v>
      </c>
      <c r="D242" s="21"/>
      <c r="E242" s="22">
        <v>3</v>
      </c>
      <c r="F242"/>
    </row>
    <row r="243" spans="1:6" x14ac:dyDescent="0.25">
      <c r="A243" s="9" t="s">
        <v>287</v>
      </c>
      <c r="B243" s="21">
        <v>1</v>
      </c>
      <c r="C243" s="21">
        <v>2</v>
      </c>
      <c r="D243" s="21"/>
      <c r="E243" s="22">
        <v>3</v>
      </c>
      <c r="F243"/>
    </row>
    <row r="244" spans="1:6" x14ac:dyDescent="0.25">
      <c r="A244" s="9" t="s">
        <v>363</v>
      </c>
      <c r="B244" s="21">
        <v>2</v>
      </c>
      <c r="C244" s="21">
        <v>1</v>
      </c>
      <c r="D244" s="21"/>
      <c r="E244" s="22">
        <v>3</v>
      </c>
      <c r="F244"/>
    </row>
    <row r="245" spans="1:6" x14ac:dyDescent="0.25">
      <c r="A245" s="9" t="s">
        <v>295</v>
      </c>
      <c r="B245" s="21">
        <v>2</v>
      </c>
      <c r="C245" s="21">
        <v>1</v>
      </c>
      <c r="D245" s="21"/>
      <c r="E245" s="22">
        <v>3</v>
      </c>
      <c r="F245"/>
    </row>
    <row r="246" spans="1:6" x14ac:dyDescent="0.25">
      <c r="A246" s="9" t="s">
        <v>376</v>
      </c>
      <c r="B246" s="21">
        <v>1</v>
      </c>
      <c r="C246" s="21">
        <v>2</v>
      </c>
      <c r="D246" s="21"/>
      <c r="E246" s="22">
        <v>3</v>
      </c>
      <c r="F246"/>
    </row>
    <row r="247" spans="1:6" x14ac:dyDescent="0.25">
      <c r="A247" s="9" t="s">
        <v>391</v>
      </c>
      <c r="B247" s="21"/>
      <c r="C247" s="21">
        <v>3</v>
      </c>
      <c r="D247" s="21"/>
      <c r="E247" s="22">
        <v>3</v>
      </c>
      <c r="F247"/>
    </row>
    <row r="248" spans="1:6" x14ac:dyDescent="0.25">
      <c r="A248" s="9" t="s">
        <v>375</v>
      </c>
      <c r="B248" s="21">
        <v>1</v>
      </c>
      <c r="C248" s="21">
        <v>1</v>
      </c>
      <c r="D248" s="21">
        <v>1</v>
      </c>
      <c r="E248" s="22">
        <v>3</v>
      </c>
      <c r="F248"/>
    </row>
    <row r="249" spans="1:6" x14ac:dyDescent="0.25">
      <c r="A249" s="9" t="s">
        <v>390</v>
      </c>
      <c r="B249" s="21">
        <v>1</v>
      </c>
      <c r="C249" s="21"/>
      <c r="D249" s="21">
        <v>2</v>
      </c>
      <c r="E249" s="22">
        <v>3</v>
      </c>
      <c r="F249"/>
    </row>
    <row r="250" spans="1:6" x14ac:dyDescent="0.25">
      <c r="A250" s="9" t="s">
        <v>367</v>
      </c>
      <c r="B250" s="21">
        <v>2</v>
      </c>
      <c r="C250" s="21"/>
      <c r="D250" s="21">
        <v>1</v>
      </c>
      <c r="E250" s="22">
        <v>3</v>
      </c>
      <c r="F250"/>
    </row>
    <row r="251" spans="1:6" x14ac:dyDescent="0.25">
      <c r="A251" s="9" t="s">
        <v>358</v>
      </c>
      <c r="B251" s="21"/>
      <c r="C251" s="21"/>
      <c r="D251" s="21">
        <v>3</v>
      </c>
      <c r="E251" s="22">
        <v>3</v>
      </c>
      <c r="F251"/>
    </row>
    <row r="252" spans="1:6" x14ac:dyDescent="0.25">
      <c r="A252" s="9" t="s">
        <v>355</v>
      </c>
      <c r="B252" s="21"/>
      <c r="C252" s="21"/>
      <c r="D252" s="21">
        <v>3</v>
      </c>
      <c r="E252" s="22">
        <v>3</v>
      </c>
      <c r="F252"/>
    </row>
    <row r="253" spans="1:6" x14ac:dyDescent="0.25">
      <c r="A253" s="9" t="s">
        <v>377</v>
      </c>
      <c r="B253" s="21">
        <v>1</v>
      </c>
      <c r="C253" s="21">
        <v>2</v>
      </c>
      <c r="D253" s="21"/>
      <c r="E253" s="22">
        <v>3</v>
      </c>
      <c r="F253"/>
    </row>
    <row r="254" spans="1:6" x14ac:dyDescent="0.25">
      <c r="A254" s="9" t="s">
        <v>201</v>
      </c>
      <c r="B254" s="21">
        <v>1</v>
      </c>
      <c r="C254" s="21">
        <v>1</v>
      </c>
      <c r="D254" s="21">
        <v>1</v>
      </c>
      <c r="E254" s="22">
        <v>3</v>
      </c>
      <c r="F254"/>
    </row>
    <row r="255" spans="1:6" x14ac:dyDescent="0.25">
      <c r="A255" s="9" t="s">
        <v>250</v>
      </c>
      <c r="B255" s="21"/>
      <c r="C255" s="21">
        <v>2</v>
      </c>
      <c r="D255" s="21">
        <v>1</v>
      </c>
      <c r="E255" s="22">
        <v>3</v>
      </c>
      <c r="F255"/>
    </row>
    <row r="256" spans="1:6" x14ac:dyDescent="0.25">
      <c r="A256" s="9" t="s">
        <v>368</v>
      </c>
      <c r="B256" s="21">
        <v>2</v>
      </c>
      <c r="C256" s="21">
        <v>1</v>
      </c>
      <c r="D256" s="21"/>
      <c r="E256" s="22">
        <v>3</v>
      </c>
      <c r="F256"/>
    </row>
    <row r="257" spans="1:6" x14ac:dyDescent="0.25">
      <c r="A257" s="9" t="s">
        <v>373</v>
      </c>
      <c r="B257" s="21"/>
      <c r="C257" s="21">
        <v>1</v>
      </c>
      <c r="D257" s="21">
        <v>2</v>
      </c>
      <c r="E257" s="22">
        <v>3</v>
      </c>
      <c r="F257"/>
    </row>
    <row r="258" spans="1:6" x14ac:dyDescent="0.25">
      <c r="A258" s="9" t="s">
        <v>357</v>
      </c>
      <c r="B258" s="21">
        <v>2</v>
      </c>
      <c r="C258" s="21">
        <v>1</v>
      </c>
      <c r="D258" s="21"/>
      <c r="E258" s="22">
        <v>3</v>
      </c>
      <c r="F258"/>
    </row>
    <row r="259" spans="1:6" x14ac:dyDescent="0.25">
      <c r="A259" s="9" t="s">
        <v>365</v>
      </c>
      <c r="B259" s="21">
        <v>1</v>
      </c>
      <c r="C259" s="21">
        <v>1</v>
      </c>
      <c r="D259" s="21">
        <v>1</v>
      </c>
      <c r="E259" s="22">
        <v>3</v>
      </c>
      <c r="F259"/>
    </row>
    <row r="260" spans="1:6" x14ac:dyDescent="0.25">
      <c r="A260" s="9" t="s">
        <v>354</v>
      </c>
      <c r="B260" s="21">
        <v>2</v>
      </c>
      <c r="C260" s="21">
        <v>1</v>
      </c>
      <c r="D260" s="21"/>
      <c r="E260" s="22">
        <v>3</v>
      </c>
      <c r="F260"/>
    </row>
    <row r="261" spans="1:6" x14ac:dyDescent="0.25">
      <c r="A261" s="9" t="s">
        <v>293</v>
      </c>
      <c r="B261" s="21">
        <v>3</v>
      </c>
      <c r="C261" s="21"/>
      <c r="D261" s="21"/>
      <c r="E261" s="22">
        <v>3</v>
      </c>
      <c r="F261"/>
    </row>
    <row r="262" spans="1:6" x14ac:dyDescent="0.25">
      <c r="A262" s="9" t="s">
        <v>396</v>
      </c>
      <c r="B262" s="21">
        <v>1</v>
      </c>
      <c r="C262" s="21"/>
      <c r="D262" s="21">
        <v>2</v>
      </c>
      <c r="E262" s="22">
        <v>3</v>
      </c>
      <c r="F262"/>
    </row>
    <row r="263" spans="1:6" x14ac:dyDescent="0.25">
      <c r="A263" s="9" t="s">
        <v>299</v>
      </c>
      <c r="B263" s="21">
        <v>1</v>
      </c>
      <c r="C263" s="21">
        <v>1</v>
      </c>
      <c r="D263" s="21">
        <v>1</v>
      </c>
      <c r="E263" s="22">
        <v>3</v>
      </c>
      <c r="F263"/>
    </row>
    <row r="264" spans="1:6" x14ac:dyDescent="0.25">
      <c r="A264" s="9" t="s">
        <v>405</v>
      </c>
      <c r="B264" s="21">
        <v>1</v>
      </c>
      <c r="C264" s="21">
        <v>2</v>
      </c>
      <c r="D264" s="21"/>
      <c r="E264" s="22">
        <v>3</v>
      </c>
      <c r="F264"/>
    </row>
    <row r="265" spans="1:6" x14ac:dyDescent="0.25">
      <c r="A265" s="9" t="s">
        <v>394</v>
      </c>
      <c r="B265" s="21">
        <v>2</v>
      </c>
      <c r="C265" s="21">
        <v>1</v>
      </c>
      <c r="D265" s="21"/>
      <c r="E265" s="22">
        <v>3</v>
      </c>
      <c r="F265"/>
    </row>
    <row r="266" spans="1:6" x14ac:dyDescent="0.25">
      <c r="A266" s="9" t="s">
        <v>312</v>
      </c>
      <c r="B266" s="21"/>
      <c r="C266" s="21">
        <v>3</v>
      </c>
      <c r="D266" s="21"/>
      <c r="E266" s="22">
        <v>3</v>
      </c>
      <c r="F266"/>
    </row>
    <row r="267" spans="1:6" x14ac:dyDescent="0.25">
      <c r="A267" s="9" t="s">
        <v>547</v>
      </c>
      <c r="B267" s="21">
        <v>1</v>
      </c>
      <c r="C267" s="21"/>
      <c r="D267" s="21">
        <v>2</v>
      </c>
      <c r="E267" s="22">
        <v>3</v>
      </c>
      <c r="F267"/>
    </row>
    <row r="268" spans="1:6" x14ac:dyDescent="0.25">
      <c r="A268" s="9" t="s">
        <v>374</v>
      </c>
      <c r="B268" s="21">
        <v>3</v>
      </c>
      <c r="C268" s="21"/>
      <c r="D268" s="21"/>
      <c r="E268" s="22">
        <v>3</v>
      </c>
      <c r="F268"/>
    </row>
    <row r="269" spans="1:6" x14ac:dyDescent="0.25">
      <c r="A269" s="9" t="s">
        <v>223</v>
      </c>
      <c r="B269" s="21">
        <v>2</v>
      </c>
      <c r="C269" s="21">
        <v>1</v>
      </c>
      <c r="D269" s="21"/>
      <c r="E269" s="22">
        <v>3</v>
      </c>
      <c r="F269"/>
    </row>
    <row r="270" spans="1:6" x14ac:dyDescent="0.25">
      <c r="A270" s="9" t="s">
        <v>388</v>
      </c>
      <c r="B270" s="21"/>
      <c r="C270" s="21"/>
      <c r="D270" s="21">
        <v>3</v>
      </c>
      <c r="E270" s="22">
        <v>3</v>
      </c>
      <c r="F270"/>
    </row>
    <row r="271" spans="1:6" x14ac:dyDescent="0.25">
      <c r="A271" s="9" t="s">
        <v>409</v>
      </c>
      <c r="B271" s="21">
        <v>2</v>
      </c>
      <c r="C271" s="21"/>
      <c r="D271" s="21">
        <v>1</v>
      </c>
      <c r="E271" s="22">
        <v>3</v>
      </c>
      <c r="F271"/>
    </row>
    <row r="272" spans="1:6" x14ac:dyDescent="0.25">
      <c r="A272" s="9" t="s">
        <v>379</v>
      </c>
      <c r="B272" s="21">
        <v>2</v>
      </c>
      <c r="C272" s="21">
        <v>1</v>
      </c>
      <c r="D272" s="21"/>
      <c r="E272" s="22">
        <v>3</v>
      </c>
      <c r="F272"/>
    </row>
    <row r="273" spans="1:6" x14ac:dyDescent="0.25">
      <c r="A273" s="9" t="s">
        <v>381</v>
      </c>
      <c r="B273" s="21">
        <v>2</v>
      </c>
      <c r="C273" s="21"/>
      <c r="D273" s="21">
        <v>1</v>
      </c>
      <c r="E273" s="22">
        <v>3</v>
      </c>
      <c r="F273"/>
    </row>
    <row r="274" spans="1:6" x14ac:dyDescent="0.25">
      <c r="A274" s="9" t="s">
        <v>401</v>
      </c>
      <c r="B274" s="21">
        <v>1</v>
      </c>
      <c r="C274" s="21">
        <v>1</v>
      </c>
      <c r="D274" s="21">
        <v>1</v>
      </c>
      <c r="E274" s="22">
        <v>3</v>
      </c>
      <c r="F274"/>
    </row>
    <row r="275" spans="1:6" x14ac:dyDescent="0.25">
      <c r="A275" s="9" t="s">
        <v>371</v>
      </c>
      <c r="B275" s="21">
        <v>1</v>
      </c>
      <c r="C275" s="21"/>
      <c r="D275" s="21">
        <v>2</v>
      </c>
      <c r="E275" s="22">
        <v>3</v>
      </c>
      <c r="F275"/>
    </row>
    <row r="276" spans="1:6" x14ac:dyDescent="0.25">
      <c r="A276" s="9" t="s">
        <v>370</v>
      </c>
      <c r="B276" s="21"/>
      <c r="C276" s="21"/>
      <c r="D276" s="21">
        <v>3</v>
      </c>
      <c r="E276" s="22">
        <v>3</v>
      </c>
      <c r="F276"/>
    </row>
    <row r="277" spans="1:6" x14ac:dyDescent="0.25">
      <c r="A277" s="9" t="s">
        <v>310</v>
      </c>
      <c r="B277" s="21"/>
      <c r="C277" s="21"/>
      <c r="D277" s="21">
        <v>3</v>
      </c>
      <c r="E277" s="22">
        <v>3</v>
      </c>
      <c r="F277"/>
    </row>
    <row r="278" spans="1:6" x14ac:dyDescent="0.25">
      <c r="A278" s="9" t="s">
        <v>402</v>
      </c>
      <c r="B278" s="21">
        <v>3</v>
      </c>
      <c r="C278" s="21"/>
      <c r="D278" s="21"/>
      <c r="E278" s="22">
        <v>3</v>
      </c>
      <c r="F278"/>
    </row>
    <row r="279" spans="1:6" x14ac:dyDescent="0.25">
      <c r="A279" s="9" t="s">
        <v>384</v>
      </c>
      <c r="B279" s="21"/>
      <c r="C279" s="21">
        <v>3</v>
      </c>
      <c r="D279" s="21"/>
      <c r="E279" s="22">
        <v>3</v>
      </c>
      <c r="F279"/>
    </row>
    <row r="280" spans="1:6" x14ac:dyDescent="0.25">
      <c r="A280" s="9" t="s">
        <v>406</v>
      </c>
      <c r="B280" s="21">
        <v>1</v>
      </c>
      <c r="C280" s="21">
        <v>2</v>
      </c>
      <c r="D280" s="21"/>
      <c r="E280" s="22">
        <v>3</v>
      </c>
      <c r="F280"/>
    </row>
    <row r="281" spans="1:6" x14ac:dyDescent="0.25">
      <c r="A281" s="9" t="s">
        <v>420</v>
      </c>
      <c r="B281" s="21">
        <v>2</v>
      </c>
      <c r="C281" s="21">
        <v>1</v>
      </c>
      <c r="D281" s="21"/>
      <c r="E281" s="22">
        <v>3</v>
      </c>
      <c r="F281"/>
    </row>
    <row r="282" spans="1:6" x14ac:dyDescent="0.25">
      <c r="A282" s="9" t="s">
        <v>304</v>
      </c>
      <c r="B282" s="21">
        <v>2</v>
      </c>
      <c r="C282" s="21">
        <v>1</v>
      </c>
      <c r="D282" s="21"/>
      <c r="E282" s="22">
        <v>3</v>
      </c>
      <c r="F282"/>
    </row>
    <row r="283" spans="1:6" x14ac:dyDescent="0.25">
      <c r="A283" s="9" t="s">
        <v>260</v>
      </c>
      <c r="B283" s="21">
        <v>1</v>
      </c>
      <c r="C283" s="21">
        <v>1</v>
      </c>
      <c r="D283" s="21">
        <v>1</v>
      </c>
      <c r="E283" s="22">
        <v>3</v>
      </c>
      <c r="F283"/>
    </row>
    <row r="284" spans="1:6" x14ac:dyDescent="0.25">
      <c r="A284" s="9" t="s">
        <v>430</v>
      </c>
      <c r="B284" s="21">
        <v>1</v>
      </c>
      <c r="C284" s="21">
        <v>2</v>
      </c>
      <c r="D284" s="21"/>
      <c r="E284" s="22">
        <v>3</v>
      </c>
      <c r="F284"/>
    </row>
    <row r="285" spans="1:6" x14ac:dyDescent="0.25">
      <c r="A285" s="9" t="s">
        <v>421</v>
      </c>
      <c r="B285" s="21">
        <v>1</v>
      </c>
      <c r="C285" s="21">
        <v>2</v>
      </c>
      <c r="D285" s="21"/>
      <c r="E285" s="22">
        <v>3</v>
      </c>
      <c r="F285"/>
    </row>
    <row r="286" spans="1:6" x14ac:dyDescent="0.25">
      <c r="A286" s="9" t="s">
        <v>410</v>
      </c>
      <c r="B286" s="21"/>
      <c r="C286" s="21">
        <v>3</v>
      </c>
      <c r="D286" s="21"/>
      <c r="E286" s="22">
        <v>3</v>
      </c>
      <c r="F286"/>
    </row>
    <row r="287" spans="1:6" x14ac:dyDescent="0.25">
      <c r="A287" s="9" t="s">
        <v>427</v>
      </c>
      <c r="B287" s="21">
        <v>2</v>
      </c>
      <c r="C287" s="21">
        <v>1</v>
      </c>
      <c r="D287" s="21"/>
      <c r="E287" s="22">
        <v>3</v>
      </c>
      <c r="F287"/>
    </row>
    <row r="288" spans="1:6" x14ac:dyDescent="0.25">
      <c r="A288" s="9" t="s">
        <v>415</v>
      </c>
      <c r="B288" s="21"/>
      <c r="C288" s="21">
        <v>1</v>
      </c>
      <c r="D288" s="21">
        <v>2</v>
      </c>
      <c r="E288" s="22">
        <v>3</v>
      </c>
      <c r="F288"/>
    </row>
    <row r="289" spans="1:6" x14ac:dyDescent="0.25">
      <c r="A289" s="9" t="s">
        <v>398</v>
      </c>
      <c r="B289" s="21">
        <v>2</v>
      </c>
      <c r="C289" s="21"/>
      <c r="D289" s="21">
        <v>1</v>
      </c>
      <c r="E289" s="22">
        <v>3</v>
      </c>
      <c r="F289"/>
    </row>
    <row r="290" spans="1:6" x14ac:dyDescent="0.25">
      <c r="A290" s="9" t="s">
        <v>328</v>
      </c>
      <c r="B290" s="21">
        <v>2</v>
      </c>
      <c r="C290" s="21">
        <v>1</v>
      </c>
      <c r="D290" s="21"/>
      <c r="E290" s="22">
        <v>3</v>
      </c>
      <c r="F290"/>
    </row>
    <row r="291" spans="1:6" x14ac:dyDescent="0.25">
      <c r="A291" s="9" t="s">
        <v>314</v>
      </c>
      <c r="B291" s="21">
        <v>1</v>
      </c>
      <c r="C291" s="21">
        <v>1</v>
      </c>
      <c r="D291" s="21">
        <v>1</v>
      </c>
      <c r="E291" s="22">
        <v>3</v>
      </c>
      <c r="F291"/>
    </row>
    <row r="292" spans="1:6" x14ac:dyDescent="0.25">
      <c r="A292" s="9" t="s">
        <v>411</v>
      </c>
      <c r="B292" s="21">
        <v>1</v>
      </c>
      <c r="C292" s="21"/>
      <c r="D292" s="21">
        <v>2</v>
      </c>
      <c r="E292" s="22">
        <v>3</v>
      </c>
      <c r="F292"/>
    </row>
    <row r="293" spans="1:6" x14ac:dyDescent="0.25">
      <c r="A293" s="9" t="s">
        <v>397</v>
      </c>
      <c r="B293" s="21"/>
      <c r="C293" s="21"/>
      <c r="D293" s="21">
        <v>3</v>
      </c>
      <c r="E293" s="22">
        <v>3</v>
      </c>
      <c r="F293"/>
    </row>
    <row r="294" spans="1:6" x14ac:dyDescent="0.25">
      <c r="A294" s="9" t="s">
        <v>413</v>
      </c>
      <c r="B294" s="21"/>
      <c r="C294" s="21">
        <v>1</v>
      </c>
      <c r="D294" s="21">
        <v>2</v>
      </c>
      <c r="E294" s="22">
        <v>3</v>
      </c>
      <c r="F294"/>
    </row>
    <row r="295" spans="1:6" x14ac:dyDescent="0.25">
      <c r="A295" s="9" t="s">
        <v>424</v>
      </c>
      <c r="B295" s="21">
        <v>3</v>
      </c>
      <c r="C295" s="21"/>
      <c r="D295" s="21"/>
      <c r="E295" s="22">
        <v>3</v>
      </c>
      <c r="F295"/>
    </row>
    <row r="296" spans="1:6" x14ac:dyDescent="0.25">
      <c r="A296" s="9" t="s">
        <v>412</v>
      </c>
      <c r="B296" s="21"/>
      <c r="C296" s="21">
        <v>2</v>
      </c>
      <c r="D296" s="21">
        <v>1</v>
      </c>
      <c r="E296" s="22">
        <v>3</v>
      </c>
      <c r="F296"/>
    </row>
    <row r="297" spans="1:6" x14ac:dyDescent="0.25">
      <c r="A297" s="9" t="s">
        <v>232</v>
      </c>
      <c r="B297" s="21">
        <v>2</v>
      </c>
      <c r="C297" s="21">
        <v>1</v>
      </c>
      <c r="D297" s="21"/>
      <c r="E297" s="22">
        <v>3</v>
      </c>
      <c r="F297"/>
    </row>
    <row r="298" spans="1:6" x14ac:dyDescent="0.25">
      <c r="A298" s="9" t="s">
        <v>325</v>
      </c>
      <c r="B298" s="21">
        <v>1</v>
      </c>
      <c r="C298" s="21">
        <v>2</v>
      </c>
      <c r="D298" s="21"/>
      <c r="E298" s="22">
        <v>3</v>
      </c>
      <c r="F298"/>
    </row>
    <row r="299" spans="1:6" x14ac:dyDescent="0.25">
      <c r="A299" s="9" t="s">
        <v>435</v>
      </c>
      <c r="B299" s="21">
        <v>1</v>
      </c>
      <c r="C299" s="21"/>
      <c r="D299" s="21">
        <v>2</v>
      </c>
      <c r="E299" s="22">
        <v>3</v>
      </c>
      <c r="F299"/>
    </row>
    <row r="300" spans="1:6" x14ac:dyDescent="0.25">
      <c r="A300" s="9" t="s">
        <v>444</v>
      </c>
      <c r="B300" s="21">
        <v>3</v>
      </c>
      <c r="C300" s="21"/>
      <c r="D300" s="21"/>
      <c r="E300" s="22">
        <v>3</v>
      </c>
      <c r="F300"/>
    </row>
    <row r="301" spans="1:6" x14ac:dyDescent="0.25">
      <c r="A301" s="9" t="s">
        <v>335</v>
      </c>
      <c r="B301" s="21">
        <v>2</v>
      </c>
      <c r="C301" s="21">
        <v>1</v>
      </c>
      <c r="D301" s="21"/>
      <c r="E301" s="22">
        <v>3</v>
      </c>
      <c r="F301"/>
    </row>
    <row r="302" spans="1:6" x14ac:dyDescent="0.25">
      <c r="A302" s="9" t="s">
        <v>438</v>
      </c>
      <c r="B302" s="21"/>
      <c r="C302" s="21">
        <v>3</v>
      </c>
      <c r="D302" s="21"/>
      <c r="E302" s="22">
        <v>3</v>
      </c>
      <c r="F302"/>
    </row>
    <row r="303" spans="1:6" x14ac:dyDescent="0.25">
      <c r="A303" s="9" t="s">
        <v>441</v>
      </c>
      <c r="B303" s="21"/>
      <c r="C303" s="21">
        <v>1</v>
      </c>
      <c r="D303" s="21">
        <v>2</v>
      </c>
      <c r="E303" s="22">
        <v>3</v>
      </c>
      <c r="F303"/>
    </row>
    <row r="304" spans="1:6" x14ac:dyDescent="0.25">
      <c r="A304" s="9" t="s">
        <v>237</v>
      </c>
      <c r="B304" s="21"/>
      <c r="C304" s="21">
        <v>2</v>
      </c>
      <c r="D304" s="21">
        <v>1</v>
      </c>
      <c r="E304" s="22">
        <v>3</v>
      </c>
      <c r="F304"/>
    </row>
    <row r="305" spans="1:6" x14ac:dyDescent="0.25">
      <c r="A305" s="9" t="s">
        <v>323</v>
      </c>
      <c r="B305" s="21"/>
      <c r="C305" s="21"/>
      <c r="D305" s="21">
        <v>3</v>
      </c>
      <c r="E305" s="22">
        <v>3</v>
      </c>
      <c r="F305"/>
    </row>
    <row r="306" spans="1:6" x14ac:dyDescent="0.25">
      <c r="A306" s="9" t="s">
        <v>439</v>
      </c>
      <c r="B306" s="21">
        <v>2</v>
      </c>
      <c r="C306" s="21">
        <v>1</v>
      </c>
      <c r="D306" s="21"/>
      <c r="E306" s="22">
        <v>3</v>
      </c>
      <c r="F306"/>
    </row>
    <row r="307" spans="1:6" x14ac:dyDescent="0.25">
      <c r="A307" s="9" t="s">
        <v>428</v>
      </c>
      <c r="B307" s="21">
        <v>2</v>
      </c>
      <c r="C307" s="21"/>
      <c r="D307" s="21">
        <v>1</v>
      </c>
      <c r="E307" s="22">
        <v>3</v>
      </c>
      <c r="F307"/>
    </row>
    <row r="308" spans="1:6" x14ac:dyDescent="0.25">
      <c r="A308" s="9" t="s">
        <v>429</v>
      </c>
      <c r="B308" s="21"/>
      <c r="C308" s="21">
        <v>2</v>
      </c>
      <c r="D308" s="21">
        <v>1</v>
      </c>
      <c r="E308" s="22">
        <v>3</v>
      </c>
      <c r="F308"/>
    </row>
    <row r="309" spans="1:6" x14ac:dyDescent="0.25">
      <c r="A309" s="9" t="s">
        <v>417</v>
      </c>
      <c r="B309" s="21">
        <v>1</v>
      </c>
      <c r="C309" s="21">
        <v>2</v>
      </c>
      <c r="D309" s="21"/>
      <c r="E309" s="22">
        <v>3</v>
      </c>
      <c r="F309"/>
    </row>
    <row r="310" spans="1:6" x14ac:dyDescent="0.25">
      <c r="A310" s="9" t="s">
        <v>431</v>
      </c>
      <c r="B310" s="21">
        <v>1</v>
      </c>
      <c r="C310" s="21"/>
      <c r="D310" s="21">
        <v>2</v>
      </c>
      <c r="E310" s="22">
        <v>3</v>
      </c>
      <c r="F310"/>
    </row>
    <row r="311" spans="1:6" x14ac:dyDescent="0.25">
      <c r="A311" s="9" t="s">
        <v>426</v>
      </c>
      <c r="B311" s="21">
        <v>1</v>
      </c>
      <c r="C311" s="21"/>
      <c r="D311" s="21">
        <v>2</v>
      </c>
      <c r="E311" s="22">
        <v>3</v>
      </c>
      <c r="F311"/>
    </row>
    <row r="312" spans="1:6" x14ac:dyDescent="0.25">
      <c r="A312" s="9" t="s">
        <v>442</v>
      </c>
      <c r="B312" s="21"/>
      <c r="C312" s="21">
        <v>1</v>
      </c>
      <c r="D312" s="21">
        <v>2</v>
      </c>
      <c r="E312" s="22">
        <v>3</v>
      </c>
      <c r="F312"/>
    </row>
    <row r="313" spans="1:6" x14ac:dyDescent="0.25">
      <c r="A313" s="9" t="s">
        <v>450</v>
      </c>
      <c r="B313" s="21">
        <v>1</v>
      </c>
      <c r="C313" s="21">
        <v>2</v>
      </c>
      <c r="D313" s="21"/>
      <c r="E313" s="22">
        <v>3</v>
      </c>
      <c r="F313"/>
    </row>
    <row r="314" spans="1:6" x14ac:dyDescent="0.25">
      <c r="A314" s="9" t="s">
        <v>446</v>
      </c>
      <c r="B314" s="21">
        <v>1</v>
      </c>
      <c r="C314" s="21">
        <v>1</v>
      </c>
      <c r="D314" s="21">
        <v>1</v>
      </c>
      <c r="E314" s="22">
        <v>3</v>
      </c>
      <c r="F314"/>
    </row>
    <row r="315" spans="1:6" x14ac:dyDescent="0.25">
      <c r="A315" s="9" t="s">
        <v>434</v>
      </c>
      <c r="B315" s="21"/>
      <c r="C315" s="21">
        <v>1</v>
      </c>
      <c r="D315" s="21">
        <v>2</v>
      </c>
      <c r="E315" s="22">
        <v>3</v>
      </c>
      <c r="F315"/>
    </row>
    <row r="316" spans="1:6" x14ac:dyDescent="0.25">
      <c r="A316" s="9" t="s">
        <v>268</v>
      </c>
      <c r="B316" s="21">
        <v>2</v>
      </c>
      <c r="C316" s="21"/>
      <c r="D316" s="21">
        <v>1</v>
      </c>
      <c r="E316" s="22">
        <v>3</v>
      </c>
      <c r="F316"/>
    </row>
    <row r="317" spans="1:6" x14ac:dyDescent="0.25">
      <c r="A317" s="9" t="s">
        <v>448</v>
      </c>
      <c r="B317" s="21">
        <v>1</v>
      </c>
      <c r="C317" s="21">
        <v>1</v>
      </c>
      <c r="D317" s="21">
        <v>1</v>
      </c>
      <c r="E317" s="22">
        <v>3</v>
      </c>
      <c r="F317"/>
    </row>
    <row r="318" spans="1:6" x14ac:dyDescent="0.25">
      <c r="A318" s="9" t="s">
        <v>443</v>
      </c>
      <c r="B318" s="21">
        <v>1</v>
      </c>
      <c r="C318" s="21">
        <v>1</v>
      </c>
      <c r="D318" s="21">
        <v>1</v>
      </c>
      <c r="E318" s="22">
        <v>3</v>
      </c>
      <c r="F318"/>
    </row>
    <row r="319" spans="1:6" x14ac:dyDescent="0.25">
      <c r="A319" s="9" t="s">
        <v>436</v>
      </c>
      <c r="B319" s="21">
        <v>1</v>
      </c>
      <c r="C319" s="21"/>
      <c r="D319" s="21">
        <v>2</v>
      </c>
      <c r="E319" s="22">
        <v>3</v>
      </c>
      <c r="F319"/>
    </row>
    <row r="320" spans="1:6" x14ac:dyDescent="0.25">
      <c r="A320" s="9" t="s">
        <v>449</v>
      </c>
      <c r="B320" s="21">
        <v>2</v>
      </c>
      <c r="C320" s="21">
        <v>1</v>
      </c>
      <c r="D320" s="21"/>
      <c r="E320" s="22">
        <v>3</v>
      </c>
      <c r="F320"/>
    </row>
    <row r="321" spans="1:6" x14ac:dyDescent="0.25">
      <c r="A321" s="9" t="s">
        <v>437</v>
      </c>
      <c r="B321" s="21">
        <v>1</v>
      </c>
      <c r="C321" s="21">
        <v>1</v>
      </c>
      <c r="D321" s="21">
        <v>1</v>
      </c>
      <c r="E321" s="22">
        <v>3</v>
      </c>
      <c r="F321"/>
    </row>
    <row r="322" spans="1:6" x14ac:dyDescent="0.25">
      <c r="A322" s="9" t="s">
        <v>210</v>
      </c>
      <c r="B322" s="21"/>
      <c r="C322" s="21">
        <v>2</v>
      </c>
      <c r="D322" s="21">
        <v>1</v>
      </c>
      <c r="E322" s="22">
        <v>3</v>
      </c>
      <c r="F322"/>
    </row>
    <row r="323" spans="1:6" x14ac:dyDescent="0.25">
      <c r="A323" s="9" t="s">
        <v>344</v>
      </c>
      <c r="B323" s="21"/>
      <c r="C323" s="21">
        <v>3</v>
      </c>
      <c r="D323" s="21"/>
      <c r="E323" s="22">
        <v>3</v>
      </c>
      <c r="F323"/>
    </row>
    <row r="324" spans="1:6" x14ac:dyDescent="0.25">
      <c r="A324" s="9" t="s">
        <v>451</v>
      </c>
      <c r="B324" s="21"/>
      <c r="C324" s="21"/>
      <c r="D324" s="21">
        <v>3</v>
      </c>
      <c r="E324" s="22">
        <v>3</v>
      </c>
      <c r="F324"/>
    </row>
    <row r="325" spans="1:6" x14ac:dyDescent="0.25">
      <c r="A325" s="9" t="s">
        <v>454</v>
      </c>
      <c r="B325" s="21"/>
      <c r="C325" s="21">
        <v>1</v>
      </c>
      <c r="D325" s="21">
        <v>2</v>
      </c>
      <c r="E325" s="22">
        <v>3</v>
      </c>
      <c r="F325"/>
    </row>
    <row r="326" spans="1:6" x14ac:dyDescent="0.25">
      <c r="A326" s="9" t="s">
        <v>463</v>
      </c>
      <c r="B326" s="21">
        <v>1</v>
      </c>
      <c r="C326" s="21">
        <v>1</v>
      </c>
      <c r="D326" s="21">
        <v>1</v>
      </c>
      <c r="E326" s="22">
        <v>3</v>
      </c>
      <c r="F326"/>
    </row>
    <row r="327" spans="1:6" x14ac:dyDescent="0.25">
      <c r="A327" s="9" t="s">
        <v>458</v>
      </c>
      <c r="B327" s="21">
        <v>1</v>
      </c>
      <c r="C327" s="21"/>
      <c r="D327" s="21">
        <v>2</v>
      </c>
      <c r="E327" s="22">
        <v>3</v>
      </c>
      <c r="F327"/>
    </row>
    <row r="328" spans="1:6" x14ac:dyDescent="0.25">
      <c r="A328" s="9" t="s">
        <v>243</v>
      </c>
      <c r="B328" s="21">
        <v>1</v>
      </c>
      <c r="C328" s="21">
        <v>1</v>
      </c>
      <c r="D328" s="21">
        <v>1</v>
      </c>
      <c r="E328" s="22">
        <v>3</v>
      </c>
      <c r="F328"/>
    </row>
    <row r="329" spans="1:6" x14ac:dyDescent="0.25">
      <c r="A329" s="9" t="s">
        <v>339</v>
      </c>
      <c r="B329" s="21"/>
      <c r="C329" s="21">
        <v>1</v>
      </c>
      <c r="D329" s="21">
        <v>2</v>
      </c>
      <c r="E329" s="22">
        <v>3</v>
      </c>
      <c r="F329"/>
    </row>
    <row r="330" spans="1:6" x14ac:dyDescent="0.25">
      <c r="A330" s="9" t="s">
        <v>452</v>
      </c>
      <c r="B330" s="21">
        <v>3</v>
      </c>
      <c r="C330" s="21"/>
      <c r="D330" s="21"/>
      <c r="E330" s="22">
        <v>3</v>
      </c>
      <c r="F330"/>
    </row>
    <row r="331" spans="1:6" x14ac:dyDescent="0.25">
      <c r="A331" s="9" t="s">
        <v>342</v>
      </c>
      <c r="B331" s="21">
        <v>1</v>
      </c>
      <c r="C331" s="21"/>
      <c r="D331" s="21">
        <v>2</v>
      </c>
      <c r="E331" s="22">
        <v>3</v>
      </c>
      <c r="F331"/>
    </row>
    <row r="332" spans="1:6" x14ac:dyDescent="0.25">
      <c r="A332" s="9" t="s">
        <v>456</v>
      </c>
      <c r="B332" s="21">
        <v>2</v>
      </c>
      <c r="C332" s="21">
        <v>1</v>
      </c>
      <c r="D332" s="21"/>
      <c r="E332" s="22">
        <v>3</v>
      </c>
      <c r="F332"/>
    </row>
    <row r="333" spans="1:6" x14ac:dyDescent="0.25">
      <c r="A333" s="9" t="s">
        <v>465</v>
      </c>
      <c r="B333" s="21">
        <v>1</v>
      </c>
      <c r="C333" s="21">
        <v>1</v>
      </c>
      <c r="D333" s="21">
        <v>1</v>
      </c>
      <c r="E333" s="22">
        <v>3</v>
      </c>
      <c r="F333"/>
    </row>
    <row r="334" spans="1:6" x14ac:dyDescent="0.25">
      <c r="A334" s="9" t="s">
        <v>277</v>
      </c>
      <c r="B334" s="21"/>
      <c r="C334" s="21">
        <v>3</v>
      </c>
      <c r="D334" s="21"/>
      <c r="E334" s="22">
        <v>3</v>
      </c>
      <c r="F334"/>
    </row>
    <row r="335" spans="1:6" x14ac:dyDescent="0.25">
      <c r="A335" s="9" t="s">
        <v>468</v>
      </c>
      <c r="B335" s="21"/>
      <c r="C335" s="21">
        <v>1</v>
      </c>
      <c r="D335" s="21">
        <v>2</v>
      </c>
      <c r="E335" s="22">
        <v>3</v>
      </c>
      <c r="F335"/>
    </row>
    <row r="336" spans="1:6" x14ac:dyDescent="0.25">
      <c r="A336" s="9" t="s">
        <v>460</v>
      </c>
      <c r="B336" s="21">
        <v>2</v>
      </c>
      <c r="C336" s="21"/>
      <c r="D336" s="21">
        <v>1</v>
      </c>
      <c r="E336" s="22">
        <v>3</v>
      </c>
      <c r="F336"/>
    </row>
    <row r="337" spans="1:6" x14ac:dyDescent="0.25">
      <c r="A337" s="9" t="s">
        <v>457</v>
      </c>
      <c r="B337" s="21"/>
      <c r="C337" s="21">
        <v>1</v>
      </c>
      <c r="D337" s="21">
        <v>2</v>
      </c>
      <c r="E337" s="22">
        <v>3</v>
      </c>
      <c r="F337"/>
    </row>
    <row r="338" spans="1:6" x14ac:dyDescent="0.25">
      <c r="A338" s="9" t="s">
        <v>22</v>
      </c>
      <c r="B338" s="21">
        <v>2</v>
      </c>
      <c r="C338" s="21">
        <v>1</v>
      </c>
      <c r="D338" s="21"/>
      <c r="E338" s="22">
        <v>3</v>
      </c>
      <c r="F338"/>
    </row>
    <row r="339" spans="1:6" x14ac:dyDescent="0.25">
      <c r="A339" s="9" t="s">
        <v>453</v>
      </c>
      <c r="B339" s="21">
        <v>2</v>
      </c>
      <c r="C339" s="21"/>
      <c r="D339" s="21">
        <v>1</v>
      </c>
      <c r="E339" s="22">
        <v>3</v>
      </c>
      <c r="F339"/>
    </row>
    <row r="340" spans="1:6" x14ac:dyDescent="0.25">
      <c r="A340" s="9" t="s">
        <v>329</v>
      </c>
      <c r="B340" s="21">
        <v>1</v>
      </c>
      <c r="C340" s="21">
        <v>1</v>
      </c>
      <c r="D340" s="21">
        <v>1</v>
      </c>
      <c r="E340" s="22">
        <v>3</v>
      </c>
      <c r="F340"/>
    </row>
    <row r="341" spans="1:6" x14ac:dyDescent="0.25">
      <c r="A341" s="9" t="s">
        <v>462</v>
      </c>
      <c r="B341" s="21">
        <v>2</v>
      </c>
      <c r="C341" s="21"/>
      <c r="D341" s="21">
        <v>1</v>
      </c>
      <c r="E341" s="22">
        <v>3</v>
      </c>
      <c r="F341"/>
    </row>
    <row r="342" spans="1:6" x14ac:dyDescent="0.25">
      <c r="A342" s="9" t="s">
        <v>467</v>
      </c>
      <c r="B342" s="21">
        <v>1</v>
      </c>
      <c r="C342" s="21">
        <v>1</v>
      </c>
      <c r="D342" s="21">
        <v>1</v>
      </c>
      <c r="E342" s="22">
        <v>3</v>
      </c>
      <c r="F342"/>
    </row>
    <row r="343" spans="1:6" x14ac:dyDescent="0.25">
      <c r="A343" s="9" t="s">
        <v>459</v>
      </c>
      <c r="B343" s="21">
        <v>3</v>
      </c>
      <c r="C343" s="21"/>
      <c r="D343" s="21"/>
      <c r="E343" s="22">
        <v>3</v>
      </c>
      <c r="F343"/>
    </row>
    <row r="344" spans="1:6" x14ac:dyDescent="0.25">
      <c r="A344" s="9" t="s">
        <v>440</v>
      </c>
      <c r="B344" s="21">
        <v>1</v>
      </c>
      <c r="C344" s="21">
        <v>2</v>
      </c>
      <c r="D344" s="21"/>
      <c r="E344" s="22">
        <v>3</v>
      </c>
      <c r="F344"/>
    </row>
    <row r="345" spans="1:6" x14ac:dyDescent="0.25">
      <c r="A345" s="9" t="s">
        <v>57</v>
      </c>
      <c r="B345" s="21">
        <v>3</v>
      </c>
      <c r="C345" s="21"/>
      <c r="D345" s="21"/>
      <c r="E345" s="22">
        <v>3</v>
      </c>
      <c r="F345"/>
    </row>
    <row r="346" spans="1:6" x14ac:dyDescent="0.25">
      <c r="A346" s="9" t="s">
        <v>445</v>
      </c>
      <c r="B346" s="21">
        <v>1</v>
      </c>
      <c r="C346" s="21"/>
      <c r="D346" s="21">
        <v>2</v>
      </c>
      <c r="E346" s="22">
        <v>3</v>
      </c>
      <c r="F346"/>
    </row>
    <row r="347" spans="1:6" x14ac:dyDescent="0.25">
      <c r="A347" s="9" t="s">
        <v>346</v>
      </c>
      <c r="B347" s="21"/>
      <c r="C347" s="21">
        <v>1</v>
      </c>
      <c r="D347" s="21">
        <v>2</v>
      </c>
      <c r="E347" s="22">
        <v>3</v>
      </c>
      <c r="F347"/>
    </row>
    <row r="348" spans="1:6" x14ac:dyDescent="0.25">
      <c r="A348" s="9" t="s">
        <v>343</v>
      </c>
      <c r="B348" s="21"/>
      <c r="C348" s="21">
        <v>2</v>
      </c>
      <c r="D348" s="21">
        <v>1</v>
      </c>
      <c r="E348" s="22">
        <v>3</v>
      </c>
      <c r="F348"/>
    </row>
    <row r="349" spans="1:6" x14ac:dyDescent="0.25">
      <c r="A349" s="9" t="s">
        <v>479</v>
      </c>
      <c r="B349" s="21">
        <v>1</v>
      </c>
      <c r="C349" s="21"/>
      <c r="D349" s="21">
        <v>1</v>
      </c>
      <c r="E349" s="22">
        <v>2</v>
      </c>
      <c r="F349"/>
    </row>
    <row r="350" spans="1:6" x14ac:dyDescent="0.25">
      <c r="A350" s="9" t="s">
        <v>483</v>
      </c>
      <c r="B350" s="21"/>
      <c r="C350" s="21"/>
      <c r="D350" s="21">
        <v>2</v>
      </c>
      <c r="E350" s="22">
        <v>2</v>
      </c>
      <c r="F350"/>
    </row>
    <row r="351" spans="1:6" x14ac:dyDescent="0.25">
      <c r="A351" s="9" t="s">
        <v>199</v>
      </c>
      <c r="B351" s="21"/>
      <c r="C351" s="21">
        <v>2</v>
      </c>
      <c r="D351" s="21"/>
      <c r="E351" s="22">
        <v>2</v>
      </c>
      <c r="F351"/>
    </row>
    <row r="352" spans="1:6" x14ac:dyDescent="0.25">
      <c r="A352" s="9" t="s">
        <v>509</v>
      </c>
      <c r="B352" s="21">
        <v>1</v>
      </c>
      <c r="C352" s="21"/>
      <c r="D352" s="21">
        <v>1</v>
      </c>
      <c r="E352" s="22">
        <v>2</v>
      </c>
      <c r="F352"/>
    </row>
    <row r="353" spans="1:6" x14ac:dyDescent="0.25">
      <c r="A353" s="9" t="s">
        <v>283</v>
      </c>
      <c r="B353" s="21">
        <v>1</v>
      </c>
      <c r="C353" s="21">
        <v>1</v>
      </c>
      <c r="D353" s="21"/>
      <c r="E353" s="22">
        <v>2</v>
      </c>
      <c r="F353"/>
    </row>
    <row r="354" spans="1:6" x14ac:dyDescent="0.25">
      <c r="A354" s="9" t="s">
        <v>246</v>
      </c>
      <c r="B354" s="21">
        <v>1</v>
      </c>
      <c r="C354" s="21">
        <v>1</v>
      </c>
      <c r="D354" s="21"/>
      <c r="E354" s="22">
        <v>2</v>
      </c>
      <c r="F354"/>
    </row>
    <row r="355" spans="1:6" x14ac:dyDescent="0.25">
      <c r="A355" s="9" t="s">
        <v>484</v>
      </c>
      <c r="B355" s="21">
        <v>1</v>
      </c>
      <c r="C355" s="21">
        <v>1</v>
      </c>
      <c r="D355" s="21"/>
      <c r="E355" s="22">
        <v>2</v>
      </c>
      <c r="F355"/>
    </row>
    <row r="356" spans="1:6" x14ac:dyDescent="0.25">
      <c r="A356" s="9" t="s">
        <v>524</v>
      </c>
      <c r="B356" s="21">
        <v>2</v>
      </c>
      <c r="C356" s="21"/>
      <c r="D356" s="21"/>
      <c r="E356" s="22">
        <v>2</v>
      </c>
      <c r="F356"/>
    </row>
    <row r="357" spans="1:6" x14ac:dyDescent="0.25">
      <c r="A357" s="9" t="s">
        <v>498</v>
      </c>
      <c r="B357" s="21"/>
      <c r="C357" s="21">
        <v>2</v>
      </c>
      <c r="D357" s="21"/>
      <c r="E357" s="22">
        <v>2</v>
      </c>
      <c r="F357"/>
    </row>
    <row r="358" spans="1:6" x14ac:dyDescent="0.25">
      <c r="A358" s="9" t="s">
        <v>521</v>
      </c>
      <c r="B358" s="21">
        <v>1</v>
      </c>
      <c r="C358" s="21">
        <v>1</v>
      </c>
      <c r="D358" s="21"/>
      <c r="E358" s="22">
        <v>2</v>
      </c>
      <c r="F358"/>
    </row>
    <row r="359" spans="1:6" x14ac:dyDescent="0.25">
      <c r="A359" s="9" t="s">
        <v>480</v>
      </c>
      <c r="B359" s="21">
        <v>1</v>
      </c>
      <c r="C359" s="21"/>
      <c r="D359" s="21">
        <v>1</v>
      </c>
      <c r="E359" s="22">
        <v>2</v>
      </c>
      <c r="F359"/>
    </row>
    <row r="360" spans="1:6" x14ac:dyDescent="0.25">
      <c r="A360" s="9" t="s">
        <v>496</v>
      </c>
      <c r="B360" s="21"/>
      <c r="C360" s="21">
        <v>1</v>
      </c>
      <c r="D360" s="21">
        <v>1</v>
      </c>
      <c r="E360" s="22">
        <v>2</v>
      </c>
      <c r="F360"/>
    </row>
    <row r="361" spans="1:6" x14ac:dyDescent="0.25">
      <c r="A361" s="9" t="s">
        <v>290</v>
      </c>
      <c r="B361" s="21"/>
      <c r="C361" s="21"/>
      <c r="D361" s="21">
        <v>2</v>
      </c>
      <c r="E361" s="22">
        <v>2</v>
      </c>
      <c r="F361"/>
    </row>
    <row r="362" spans="1:6" x14ac:dyDescent="0.25">
      <c r="A362" s="9" t="s">
        <v>508</v>
      </c>
      <c r="B362" s="21"/>
      <c r="C362" s="21"/>
      <c r="D362" s="21">
        <v>2</v>
      </c>
      <c r="E362" s="22">
        <v>2</v>
      </c>
      <c r="F362"/>
    </row>
    <row r="363" spans="1:6" x14ac:dyDescent="0.25">
      <c r="A363" s="9" t="s">
        <v>481</v>
      </c>
      <c r="B363" s="21"/>
      <c r="C363" s="21">
        <v>2</v>
      </c>
      <c r="D363" s="21"/>
      <c r="E363" s="22">
        <v>2</v>
      </c>
      <c r="F363"/>
    </row>
    <row r="364" spans="1:6" x14ac:dyDescent="0.25">
      <c r="A364" s="9" t="s">
        <v>512</v>
      </c>
      <c r="B364" s="21">
        <v>1</v>
      </c>
      <c r="C364" s="21"/>
      <c r="D364" s="21">
        <v>1</v>
      </c>
      <c r="E364" s="22">
        <v>2</v>
      </c>
      <c r="F364"/>
    </row>
    <row r="365" spans="1:6" x14ac:dyDescent="0.25">
      <c r="A365" s="9" t="s">
        <v>514</v>
      </c>
      <c r="B365" s="21">
        <v>2</v>
      </c>
      <c r="C365" s="21"/>
      <c r="D365" s="21"/>
      <c r="E365" s="22">
        <v>2</v>
      </c>
      <c r="F365"/>
    </row>
    <row r="366" spans="1:6" x14ac:dyDescent="0.25">
      <c r="A366" s="9" t="s">
        <v>505</v>
      </c>
      <c r="B366" s="21"/>
      <c r="C366" s="21">
        <v>2</v>
      </c>
      <c r="D366" s="21"/>
      <c r="E366" s="22">
        <v>2</v>
      </c>
      <c r="F366"/>
    </row>
    <row r="367" spans="1:6" x14ac:dyDescent="0.25">
      <c r="A367" s="9" t="s">
        <v>494</v>
      </c>
      <c r="B367" s="21">
        <v>2</v>
      </c>
      <c r="C367" s="21"/>
      <c r="D367" s="21"/>
      <c r="E367" s="22">
        <v>2</v>
      </c>
      <c r="F367"/>
    </row>
    <row r="368" spans="1:6" x14ac:dyDescent="0.25">
      <c r="A368" s="9" t="s">
        <v>527</v>
      </c>
      <c r="B368" s="21">
        <v>1</v>
      </c>
      <c r="C368" s="21"/>
      <c r="D368" s="21">
        <v>1</v>
      </c>
      <c r="E368" s="22">
        <v>2</v>
      </c>
      <c r="F368"/>
    </row>
    <row r="369" spans="1:6" x14ac:dyDescent="0.25">
      <c r="A369" s="9" t="s">
        <v>348</v>
      </c>
      <c r="B369" s="21">
        <v>1</v>
      </c>
      <c r="C369" s="21">
        <v>1</v>
      </c>
      <c r="D369" s="21"/>
      <c r="E369" s="22">
        <v>2</v>
      </c>
      <c r="F369"/>
    </row>
    <row r="370" spans="1:6" x14ac:dyDescent="0.25">
      <c r="A370" s="9" t="s">
        <v>497</v>
      </c>
      <c r="B370" s="21"/>
      <c r="C370" s="21"/>
      <c r="D370" s="21">
        <v>2</v>
      </c>
      <c r="E370" s="22">
        <v>2</v>
      </c>
      <c r="F370"/>
    </row>
    <row r="371" spans="1:6" x14ac:dyDescent="0.25">
      <c r="A371" s="9" t="s">
        <v>502</v>
      </c>
      <c r="B371" s="21"/>
      <c r="C371" s="21"/>
      <c r="D371" s="21">
        <v>2</v>
      </c>
      <c r="E371" s="22">
        <v>2</v>
      </c>
      <c r="F371"/>
    </row>
    <row r="372" spans="1:6" x14ac:dyDescent="0.25">
      <c r="A372" s="9" t="s">
        <v>525</v>
      </c>
      <c r="B372" s="21">
        <v>1</v>
      </c>
      <c r="C372" s="21"/>
      <c r="D372" s="21">
        <v>1</v>
      </c>
      <c r="E372" s="22">
        <v>2</v>
      </c>
      <c r="F372"/>
    </row>
    <row r="373" spans="1:6" x14ac:dyDescent="0.25">
      <c r="A373" s="9" t="s">
        <v>482</v>
      </c>
      <c r="B373" s="21">
        <v>1</v>
      </c>
      <c r="C373" s="21"/>
      <c r="D373" s="21">
        <v>1</v>
      </c>
      <c r="E373" s="22">
        <v>2</v>
      </c>
      <c r="F373"/>
    </row>
    <row r="374" spans="1:6" x14ac:dyDescent="0.25">
      <c r="A374" s="9" t="s">
        <v>517</v>
      </c>
      <c r="B374" s="21"/>
      <c r="C374" s="21">
        <v>1</v>
      </c>
      <c r="D374" s="21">
        <v>1</v>
      </c>
      <c r="E374" s="22">
        <v>2</v>
      </c>
      <c r="F374"/>
    </row>
    <row r="375" spans="1:6" x14ac:dyDescent="0.25">
      <c r="A375" s="9" t="s">
        <v>518</v>
      </c>
      <c r="B375" s="21"/>
      <c r="C375" s="21"/>
      <c r="D375" s="21">
        <v>2</v>
      </c>
      <c r="E375" s="22">
        <v>2</v>
      </c>
      <c r="F375"/>
    </row>
    <row r="376" spans="1:6" x14ac:dyDescent="0.25">
      <c r="A376" s="9" t="s">
        <v>349</v>
      </c>
      <c r="B376" s="21"/>
      <c r="C376" s="21"/>
      <c r="D376" s="21">
        <v>2</v>
      </c>
      <c r="E376" s="22">
        <v>2</v>
      </c>
      <c r="F376"/>
    </row>
    <row r="377" spans="1:6" x14ac:dyDescent="0.25">
      <c r="A377" s="9" t="s">
        <v>472</v>
      </c>
      <c r="B377" s="21"/>
      <c r="C377" s="21"/>
      <c r="D377" s="21">
        <v>2</v>
      </c>
      <c r="E377" s="22">
        <v>2</v>
      </c>
      <c r="F377"/>
    </row>
    <row r="378" spans="1:6" x14ac:dyDescent="0.25">
      <c r="A378" s="9" t="s">
        <v>528</v>
      </c>
      <c r="B378" s="21">
        <v>1</v>
      </c>
      <c r="C378" s="21"/>
      <c r="D378" s="21">
        <v>1</v>
      </c>
      <c r="E378" s="22">
        <v>2</v>
      </c>
      <c r="F378"/>
    </row>
    <row r="379" spans="1:6" x14ac:dyDescent="0.25">
      <c r="A379" s="9" t="s">
        <v>30</v>
      </c>
      <c r="B379" s="21">
        <v>1</v>
      </c>
      <c r="C379" s="21">
        <v>1</v>
      </c>
      <c r="D379" s="21"/>
      <c r="E379" s="22">
        <v>2</v>
      </c>
      <c r="F379"/>
    </row>
    <row r="380" spans="1:6" x14ac:dyDescent="0.25">
      <c r="A380" s="9" t="s">
        <v>554</v>
      </c>
      <c r="B380" s="21">
        <v>1</v>
      </c>
      <c r="C380" s="21">
        <v>1</v>
      </c>
      <c r="D380" s="21"/>
      <c r="E380" s="22">
        <v>2</v>
      </c>
      <c r="F380"/>
    </row>
    <row r="381" spans="1:6" x14ac:dyDescent="0.25">
      <c r="A381" s="9" t="s">
        <v>520</v>
      </c>
      <c r="B381" s="21">
        <v>2</v>
      </c>
      <c r="C381" s="21"/>
      <c r="D381" s="21"/>
      <c r="E381" s="22">
        <v>2</v>
      </c>
      <c r="F381"/>
    </row>
    <row r="382" spans="1:6" x14ac:dyDescent="0.25">
      <c r="A382" s="9" t="s">
        <v>495</v>
      </c>
      <c r="B382" s="21">
        <v>2</v>
      </c>
      <c r="C382" s="21"/>
      <c r="D382" s="21"/>
      <c r="E382" s="22">
        <v>2</v>
      </c>
      <c r="F382"/>
    </row>
    <row r="383" spans="1:6" x14ac:dyDescent="0.25">
      <c r="A383" s="9" t="s">
        <v>544</v>
      </c>
      <c r="B383" s="21">
        <v>1</v>
      </c>
      <c r="C383" s="21">
        <v>1</v>
      </c>
      <c r="D383" s="21"/>
      <c r="E383" s="22">
        <v>2</v>
      </c>
      <c r="F383"/>
    </row>
    <row r="384" spans="1:6" x14ac:dyDescent="0.25">
      <c r="A384" s="9" t="s">
        <v>393</v>
      </c>
      <c r="B384" s="21">
        <v>2</v>
      </c>
      <c r="C384" s="21"/>
      <c r="D384" s="21"/>
      <c r="E384" s="22">
        <v>2</v>
      </c>
      <c r="F384"/>
    </row>
    <row r="385" spans="1:6" x14ac:dyDescent="0.25">
      <c r="A385" s="9" t="s">
        <v>531</v>
      </c>
      <c r="B385" s="21"/>
      <c r="C385" s="21">
        <v>2</v>
      </c>
      <c r="D385" s="21"/>
      <c r="E385" s="22">
        <v>2</v>
      </c>
      <c r="F385"/>
    </row>
    <row r="386" spans="1:6" x14ac:dyDescent="0.25">
      <c r="A386" s="9" t="s">
        <v>302</v>
      </c>
      <c r="B386" s="21"/>
      <c r="C386" s="21">
        <v>1</v>
      </c>
      <c r="D386" s="21">
        <v>1</v>
      </c>
      <c r="E386" s="22">
        <v>2</v>
      </c>
      <c r="F386"/>
    </row>
    <row r="387" spans="1:6" x14ac:dyDescent="0.25">
      <c r="A387" s="9" t="s">
        <v>536</v>
      </c>
      <c r="B387" s="21"/>
      <c r="C387" s="21"/>
      <c r="D387" s="21">
        <v>2</v>
      </c>
      <c r="E387" s="22">
        <v>2</v>
      </c>
      <c r="F387"/>
    </row>
    <row r="388" spans="1:6" x14ac:dyDescent="0.25">
      <c r="A388" s="9" t="s">
        <v>490</v>
      </c>
      <c r="B388" s="21"/>
      <c r="C388" s="21">
        <v>1</v>
      </c>
      <c r="D388" s="21">
        <v>1</v>
      </c>
      <c r="E388" s="22">
        <v>2</v>
      </c>
      <c r="F388"/>
    </row>
    <row r="389" spans="1:6" x14ac:dyDescent="0.25">
      <c r="A389" s="9" t="s">
        <v>534</v>
      </c>
      <c r="B389" s="21">
        <v>1</v>
      </c>
      <c r="C389" s="21"/>
      <c r="D389" s="21">
        <v>1</v>
      </c>
      <c r="E389" s="22">
        <v>2</v>
      </c>
      <c r="F389"/>
    </row>
    <row r="390" spans="1:6" x14ac:dyDescent="0.25">
      <c r="A390" s="9" t="s">
        <v>500</v>
      </c>
      <c r="B390" s="21">
        <v>1</v>
      </c>
      <c r="C390" s="21">
        <v>1</v>
      </c>
      <c r="D390" s="21"/>
      <c r="E390" s="22">
        <v>2</v>
      </c>
      <c r="F390"/>
    </row>
    <row r="391" spans="1:6" x14ac:dyDescent="0.25">
      <c r="A391" s="9" t="s">
        <v>564</v>
      </c>
      <c r="B391" s="21">
        <v>1</v>
      </c>
      <c r="C391" s="21"/>
      <c r="D391" s="21">
        <v>1</v>
      </c>
      <c r="E391" s="22">
        <v>2</v>
      </c>
      <c r="F391"/>
    </row>
    <row r="392" spans="1:6" x14ac:dyDescent="0.25">
      <c r="A392" s="9" t="s">
        <v>366</v>
      </c>
      <c r="B392" s="21">
        <v>1</v>
      </c>
      <c r="C392" s="21">
        <v>1</v>
      </c>
      <c r="D392" s="21"/>
      <c r="E392" s="22">
        <v>2</v>
      </c>
      <c r="F392"/>
    </row>
    <row r="393" spans="1:6" x14ac:dyDescent="0.25">
      <c r="A393" s="9" t="s">
        <v>546</v>
      </c>
      <c r="B393" s="21"/>
      <c r="C393" s="21"/>
      <c r="D393" s="21">
        <v>2</v>
      </c>
      <c r="E393" s="22">
        <v>2</v>
      </c>
      <c r="F393"/>
    </row>
    <row r="394" spans="1:6" x14ac:dyDescent="0.25">
      <c r="A394" s="9" t="s">
        <v>499</v>
      </c>
      <c r="B394" s="21"/>
      <c r="C394" s="21">
        <v>1</v>
      </c>
      <c r="D394" s="21">
        <v>1</v>
      </c>
      <c r="E394" s="22">
        <v>2</v>
      </c>
      <c r="F394"/>
    </row>
    <row r="395" spans="1:6" x14ac:dyDescent="0.25">
      <c r="A395" s="9" t="s">
        <v>392</v>
      </c>
      <c r="B395" s="21">
        <v>2</v>
      </c>
      <c r="C395" s="21"/>
      <c r="D395" s="21"/>
      <c r="E395" s="22">
        <v>2</v>
      </c>
      <c r="F395"/>
    </row>
    <row r="396" spans="1:6" x14ac:dyDescent="0.25">
      <c r="A396" s="9" t="s">
        <v>529</v>
      </c>
      <c r="B396" s="21">
        <v>1</v>
      </c>
      <c r="C396" s="21"/>
      <c r="D396" s="21">
        <v>1</v>
      </c>
      <c r="E396" s="22">
        <v>2</v>
      </c>
      <c r="F396"/>
    </row>
    <row r="397" spans="1:6" x14ac:dyDescent="0.25">
      <c r="A397" s="9" t="s">
        <v>556</v>
      </c>
      <c r="B397" s="21">
        <v>1</v>
      </c>
      <c r="C397" s="21">
        <v>1</v>
      </c>
      <c r="D397" s="21"/>
      <c r="E397" s="22">
        <v>2</v>
      </c>
      <c r="F397"/>
    </row>
    <row r="398" spans="1:6" x14ac:dyDescent="0.25">
      <c r="A398" s="9" t="s">
        <v>515</v>
      </c>
      <c r="B398" s="21">
        <v>1</v>
      </c>
      <c r="C398" s="21">
        <v>1</v>
      </c>
      <c r="D398" s="21"/>
      <c r="E398" s="22">
        <v>2</v>
      </c>
      <c r="F398"/>
    </row>
    <row r="399" spans="1:6" x14ac:dyDescent="0.25">
      <c r="A399" s="9" t="s">
        <v>542</v>
      </c>
      <c r="B399" s="21"/>
      <c r="C399" s="21"/>
      <c r="D399" s="21">
        <v>2</v>
      </c>
      <c r="E399" s="22">
        <v>2</v>
      </c>
      <c r="F399"/>
    </row>
    <row r="400" spans="1:6" x14ac:dyDescent="0.25">
      <c r="A400" s="9" t="s">
        <v>361</v>
      </c>
      <c r="B400" s="21">
        <v>1</v>
      </c>
      <c r="C400" s="21">
        <v>1</v>
      </c>
      <c r="D400" s="21"/>
      <c r="E400" s="22">
        <v>2</v>
      </c>
      <c r="F400"/>
    </row>
    <row r="401" spans="1:6" x14ac:dyDescent="0.25">
      <c r="A401" s="9" t="s">
        <v>568</v>
      </c>
      <c r="B401" s="21"/>
      <c r="C401" s="21">
        <v>2</v>
      </c>
      <c r="D401" s="21"/>
      <c r="E401" s="22">
        <v>2</v>
      </c>
      <c r="F401"/>
    </row>
    <row r="402" spans="1:6" x14ac:dyDescent="0.25">
      <c r="A402" s="9" t="s">
        <v>380</v>
      </c>
      <c r="B402" s="21">
        <v>2</v>
      </c>
      <c r="C402" s="21"/>
      <c r="D402" s="21"/>
      <c r="E402" s="22">
        <v>2</v>
      </c>
      <c r="F402"/>
    </row>
    <row r="403" spans="1:6" x14ac:dyDescent="0.25">
      <c r="A403" s="9" t="s">
        <v>492</v>
      </c>
      <c r="B403" s="21">
        <v>2</v>
      </c>
      <c r="C403" s="21"/>
      <c r="D403" s="21"/>
      <c r="E403" s="22">
        <v>2</v>
      </c>
      <c r="F403"/>
    </row>
    <row r="404" spans="1:6" x14ac:dyDescent="0.25">
      <c r="A404" s="9" t="s">
        <v>552</v>
      </c>
      <c r="B404" s="21">
        <v>1</v>
      </c>
      <c r="C404" s="21">
        <v>1</v>
      </c>
      <c r="D404" s="21"/>
      <c r="E404" s="22">
        <v>2</v>
      </c>
      <c r="F404"/>
    </row>
    <row r="405" spans="1:6" x14ac:dyDescent="0.25">
      <c r="A405" s="9" t="s">
        <v>550</v>
      </c>
      <c r="B405" s="21">
        <v>2</v>
      </c>
      <c r="C405" s="21"/>
      <c r="D405" s="21"/>
      <c r="E405" s="22">
        <v>2</v>
      </c>
      <c r="F405"/>
    </row>
    <row r="406" spans="1:6" x14ac:dyDescent="0.25">
      <c r="A406" s="9" t="s">
        <v>526</v>
      </c>
      <c r="B406" s="21"/>
      <c r="C406" s="21">
        <v>1</v>
      </c>
      <c r="D406" s="21">
        <v>1</v>
      </c>
      <c r="E406" s="22">
        <v>2</v>
      </c>
      <c r="F406"/>
    </row>
    <row r="407" spans="1:6" x14ac:dyDescent="0.25">
      <c r="A407" s="9" t="s">
        <v>516</v>
      </c>
      <c r="B407" s="21"/>
      <c r="C407" s="21"/>
      <c r="D407" s="21">
        <v>2</v>
      </c>
      <c r="E407" s="22">
        <v>2</v>
      </c>
      <c r="F407"/>
    </row>
    <row r="408" spans="1:6" x14ac:dyDescent="0.25">
      <c r="A408" s="9" t="s">
        <v>561</v>
      </c>
      <c r="B408" s="21">
        <v>1</v>
      </c>
      <c r="C408" s="21"/>
      <c r="D408" s="21">
        <v>1</v>
      </c>
      <c r="E408" s="22">
        <v>2</v>
      </c>
      <c r="F408"/>
    </row>
    <row r="409" spans="1:6" x14ac:dyDescent="0.25">
      <c r="A409" s="9" t="s">
        <v>519</v>
      </c>
      <c r="B409" s="21"/>
      <c r="C409" s="21"/>
      <c r="D409" s="21">
        <v>2</v>
      </c>
      <c r="E409" s="22">
        <v>2</v>
      </c>
      <c r="F409"/>
    </row>
    <row r="410" spans="1:6" x14ac:dyDescent="0.25">
      <c r="A410" s="9" t="s">
        <v>1277</v>
      </c>
      <c r="B410" s="21">
        <v>1</v>
      </c>
      <c r="C410" s="21"/>
      <c r="D410" s="21">
        <v>1</v>
      </c>
      <c r="E410" s="22">
        <v>2</v>
      </c>
      <c r="F410"/>
    </row>
    <row r="411" spans="1:6" x14ac:dyDescent="0.25">
      <c r="A411" s="9" t="s">
        <v>356</v>
      </c>
      <c r="B411" s="21">
        <v>2</v>
      </c>
      <c r="C411" s="21"/>
      <c r="D411" s="21"/>
      <c r="E411" s="22">
        <v>2</v>
      </c>
      <c r="F411"/>
    </row>
    <row r="412" spans="1:6" x14ac:dyDescent="0.25">
      <c r="A412" s="9" t="s">
        <v>540</v>
      </c>
      <c r="B412" s="21"/>
      <c r="C412" s="21">
        <v>1</v>
      </c>
      <c r="D412" s="21">
        <v>1</v>
      </c>
      <c r="E412" s="22">
        <v>2</v>
      </c>
      <c r="F412"/>
    </row>
    <row r="413" spans="1:6" x14ac:dyDescent="0.25">
      <c r="A413" s="9" t="s">
        <v>506</v>
      </c>
      <c r="B413" s="21"/>
      <c r="C413" s="21">
        <v>2</v>
      </c>
      <c r="D413" s="21"/>
      <c r="E413" s="22">
        <v>2</v>
      </c>
      <c r="F413"/>
    </row>
    <row r="414" spans="1:6" x14ac:dyDescent="0.25">
      <c r="A414" s="9" t="s">
        <v>501</v>
      </c>
      <c r="B414" s="21">
        <v>1</v>
      </c>
      <c r="C414" s="21">
        <v>1</v>
      </c>
      <c r="D414" s="21"/>
      <c r="E414" s="22">
        <v>2</v>
      </c>
      <c r="F414"/>
    </row>
    <row r="415" spans="1:6" x14ac:dyDescent="0.25">
      <c r="A415" s="9" t="s">
        <v>567</v>
      </c>
      <c r="B415" s="21"/>
      <c r="C415" s="21"/>
      <c r="D415" s="21">
        <v>2</v>
      </c>
      <c r="E415" s="22">
        <v>2</v>
      </c>
      <c r="F415"/>
    </row>
    <row r="416" spans="1:6" x14ac:dyDescent="0.25">
      <c r="A416" s="9" t="s">
        <v>507</v>
      </c>
      <c r="B416" s="21">
        <v>1</v>
      </c>
      <c r="C416" s="21">
        <v>1</v>
      </c>
      <c r="D416" s="21"/>
      <c r="E416" s="22">
        <v>2</v>
      </c>
      <c r="F416"/>
    </row>
    <row r="417" spans="1:6" x14ac:dyDescent="0.25">
      <c r="A417" s="9" t="s">
        <v>503</v>
      </c>
      <c r="B417" s="21">
        <v>1</v>
      </c>
      <c r="C417" s="21"/>
      <c r="D417" s="21">
        <v>1</v>
      </c>
      <c r="E417" s="22">
        <v>2</v>
      </c>
      <c r="F417"/>
    </row>
    <row r="418" spans="1:6" x14ac:dyDescent="0.25">
      <c r="A418" s="9" t="s">
        <v>557</v>
      </c>
      <c r="B418" s="21">
        <v>2</v>
      </c>
      <c r="C418" s="21"/>
      <c r="D418" s="21"/>
      <c r="E418" s="22">
        <v>2</v>
      </c>
      <c r="F418"/>
    </row>
    <row r="419" spans="1:6" x14ac:dyDescent="0.25">
      <c r="A419" s="9" t="s">
        <v>597</v>
      </c>
      <c r="B419" s="21">
        <v>1</v>
      </c>
      <c r="C419" s="21"/>
      <c r="D419" s="21">
        <v>1</v>
      </c>
      <c r="E419" s="22">
        <v>2</v>
      </c>
      <c r="F419"/>
    </row>
    <row r="420" spans="1:6" x14ac:dyDescent="0.25">
      <c r="A420" s="9" t="s">
        <v>601</v>
      </c>
      <c r="B420" s="21">
        <v>1</v>
      </c>
      <c r="C420" s="21"/>
      <c r="D420" s="21">
        <v>1</v>
      </c>
      <c r="E420" s="22">
        <v>2</v>
      </c>
      <c r="F420"/>
    </row>
    <row r="421" spans="1:6" x14ac:dyDescent="0.25">
      <c r="A421" s="9" t="s">
        <v>574</v>
      </c>
      <c r="B421" s="21">
        <v>1</v>
      </c>
      <c r="C421" s="21">
        <v>1</v>
      </c>
      <c r="D421" s="21"/>
      <c r="E421" s="22">
        <v>2</v>
      </c>
      <c r="F421"/>
    </row>
    <row r="422" spans="1:6" x14ac:dyDescent="0.25">
      <c r="A422" s="9" t="s">
        <v>386</v>
      </c>
      <c r="B422" s="21">
        <v>1</v>
      </c>
      <c r="C422" s="21">
        <v>1</v>
      </c>
      <c r="D422" s="21"/>
      <c r="E422" s="22">
        <v>2</v>
      </c>
      <c r="F422"/>
    </row>
    <row r="423" spans="1:6" x14ac:dyDescent="0.25">
      <c r="A423" s="9" t="s">
        <v>572</v>
      </c>
      <c r="B423" s="21">
        <v>1</v>
      </c>
      <c r="C423" s="21">
        <v>1</v>
      </c>
      <c r="D423" s="21"/>
      <c r="E423" s="22">
        <v>2</v>
      </c>
      <c r="F423"/>
    </row>
    <row r="424" spans="1:6" x14ac:dyDescent="0.25">
      <c r="A424" s="9" t="s">
        <v>403</v>
      </c>
      <c r="B424" s="21">
        <v>1</v>
      </c>
      <c r="C424" s="21">
        <v>1</v>
      </c>
      <c r="D424" s="21"/>
      <c r="E424" s="22">
        <v>2</v>
      </c>
      <c r="F424"/>
    </row>
    <row r="425" spans="1:6" x14ac:dyDescent="0.25">
      <c r="A425" s="9" t="s">
        <v>605</v>
      </c>
      <c r="B425" s="21"/>
      <c r="C425" s="21"/>
      <c r="D425" s="21">
        <v>2</v>
      </c>
      <c r="E425" s="22">
        <v>2</v>
      </c>
      <c r="F425"/>
    </row>
    <row r="426" spans="1:6" x14ac:dyDescent="0.25">
      <c r="A426" s="9" t="s">
        <v>52</v>
      </c>
      <c r="B426" s="21">
        <v>1</v>
      </c>
      <c r="C426" s="21"/>
      <c r="D426" s="21">
        <v>1</v>
      </c>
      <c r="E426" s="22">
        <v>2</v>
      </c>
      <c r="F426"/>
    </row>
    <row r="427" spans="1:6" x14ac:dyDescent="0.25">
      <c r="A427" s="9" t="s">
        <v>576</v>
      </c>
      <c r="B427" s="21"/>
      <c r="C427" s="21"/>
      <c r="D427" s="21">
        <v>2</v>
      </c>
      <c r="E427" s="22">
        <v>2</v>
      </c>
      <c r="F427"/>
    </row>
    <row r="428" spans="1:6" x14ac:dyDescent="0.25">
      <c r="A428" s="9" t="s">
        <v>606</v>
      </c>
      <c r="B428" s="21"/>
      <c r="C428" s="21"/>
      <c r="D428" s="21">
        <v>2</v>
      </c>
      <c r="E428" s="22">
        <v>2</v>
      </c>
      <c r="F428"/>
    </row>
    <row r="429" spans="1:6" x14ac:dyDescent="0.25">
      <c r="A429" s="9" t="s">
        <v>603</v>
      </c>
      <c r="B429" s="21"/>
      <c r="C429" s="21">
        <v>2</v>
      </c>
      <c r="D429" s="21"/>
      <c r="E429" s="22">
        <v>2</v>
      </c>
      <c r="F429"/>
    </row>
    <row r="430" spans="1:6" x14ac:dyDescent="0.25">
      <c r="A430" s="9" t="s">
        <v>533</v>
      </c>
      <c r="B430" s="21">
        <v>1</v>
      </c>
      <c r="C430" s="21">
        <v>1</v>
      </c>
      <c r="D430" s="21"/>
      <c r="E430" s="22">
        <v>2</v>
      </c>
      <c r="F430"/>
    </row>
    <row r="431" spans="1:6" x14ac:dyDescent="0.25">
      <c r="A431" s="9" t="s">
        <v>587</v>
      </c>
      <c r="B431" s="21"/>
      <c r="C431" s="21">
        <v>1</v>
      </c>
      <c r="D431" s="21">
        <v>1</v>
      </c>
      <c r="E431" s="22">
        <v>2</v>
      </c>
      <c r="F431"/>
    </row>
    <row r="432" spans="1:6" x14ac:dyDescent="0.25">
      <c r="A432" s="9" t="s">
        <v>261</v>
      </c>
      <c r="B432" s="21">
        <v>1</v>
      </c>
      <c r="C432" s="21">
        <v>1</v>
      </c>
      <c r="D432" s="21"/>
      <c r="E432" s="22">
        <v>2</v>
      </c>
      <c r="F432"/>
    </row>
    <row r="433" spans="1:6" x14ac:dyDescent="0.25">
      <c r="A433" s="9" t="s">
        <v>535</v>
      </c>
      <c r="B433" s="21">
        <v>2</v>
      </c>
      <c r="C433" s="21"/>
      <c r="D433" s="21"/>
      <c r="E433" s="22">
        <v>2</v>
      </c>
      <c r="F433"/>
    </row>
    <row r="434" spans="1:6" x14ac:dyDescent="0.25">
      <c r="A434" s="9" t="s">
        <v>407</v>
      </c>
      <c r="B434" s="21">
        <v>1</v>
      </c>
      <c r="C434" s="21"/>
      <c r="D434" s="21">
        <v>1</v>
      </c>
      <c r="E434" s="22">
        <v>2</v>
      </c>
      <c r="F434"/>
    </row>
    <row r="435" spans="1:6" x14ac:dyDescent="0.25">
      <c r="A435" s="9" t="s">
        <v>538</v>
      </c>
      <c r="B435" s="21">
        <v>1</v>
      </c>
      <c r="C435" s="21"/>
      <c r="D435" s="21">
        <v>1</v>
      </c>
      <c r="E435" s="22">
        <v>2</v>
      </c>
      <c r="F435"/>
    </row>
    <row r="436" spans="1:6" x14ac:dyDescent="0.25">
      <c r="A436" s="9" t="s">
        <v>592</v>
      </c>
      <c r="B436" s="21">
        <v>1</v>
      </c>
      <c r="C436" s="21">
        <v>1</v>
      </c>
      <c r="D436" s="21"/>
      <c r="E436" s="22">
        <v>2</v>
      </c>
      <c r="F436"/>
    </row>
    <row r="437" spans="1:6" x14ac:dyDescent="0.25">
      <c r="A437" s="9" t="s">
        <v>27</v>
      </c>
      <c r="B437" s="21">
        <v>1</v>
      </c>
      <c r="C437" s="21">
        <v>1</v>
      </c>
      <c r="D437" s="21"/>
      <c r="E437" s="22">
        <v>2</v>
      </c>
      <c r="F437"/>
    </row>
    <row r="438" spans="1:6" x14ac:dyDescent="0.25">
      <c r="A438" s="9" t="s">
        <v>530</v>
      </c>
      <c r="B438" s="21">
        <v>1</v>
      </c>
      <c r="C438" s="21"/>
      <c r="D438" s="21">
        <v>1</v>
      </c>
      <c r="E438" s="22">
        <v>2</v>
      </c>
      <c r="F438"/>
    </row>
    <row r="439" spans="1:6" x14ac:dyDescent="0.25">
      <c r="A439" s="9" t="s">
        <v>586</v>
      </c>
      <c r="B439" s="21">
        <v>1</v>
      </c>
      <c r="C439" s="21">
        <v>1</v>
      </c>
      <c r="D439" s="21"/>
      <c r="E439" s="22">
        <v>2</v>
      </c>
      <c r="F439"/>
    </row>
    <row r="440" spans="1:6" x14ac:dyDescent="0.25">
      <c r="A440" s="9" t="s">
        <v>560</v>
      </c>
      <c r="B440" s="21">
        <v>1</v>
      </c>
      <c r="C440" s="21"/>
      <c r="D440" s="21">
        <v>1</v>
      </c>
      <c r="E440" s="22">
        <v>2</v>
      </c>
      <c r="F440"/>
    </row>
    <row r="441" spans="1:6" x14ac:dyDescent="0.25">
      <c r="A441" s="9" t="s">
        <v>590</v>
      </c>
      <c r="B441" s="21"/>
      <c r="C441" s="21">
        <v>1</v>
      </c>
      <c r="D441" s="21">
        <v>1</v>
      </c>
      <c r="E441" s="22">
        <v>2</v>
      </c>
      <c r="F441"/>
    </row>
    <row r="442" spans="1:6" x14ac:dyDescent="0.25">
      <c r="A442" s="9" t="s">
        <v>566</v>
      </c>
      <c r="B442" s="21">
        <v>1</v>
      </c>
      <c r="C442" s="21"/>
      <c r="D442" s="21">
        <v>1</v>
      </c>
      <c r="E442" s="22">
        <v>2</v>
      </c>
      <c r="F442"/>
    </row>
    <row r="443" spans="1:6" x14ac:dyDescent="0.25">
      <c r="A443" s="9" t="s">
        <v>539</v>
      </c>
      <c r="B443" s="21"/>
      <c r="C443" s="21"/>
      <c r="D443" s="21">
        <v>2</v>
      </c>
      <c r="E443" s="22">
        <v>2</v>
      </c>
      <c r="F443"/>
    </row>
    <row r="444" spans="1:6" x14ac:dyDescent="0.25">
      <c r="A444" s="9" t="s">
        <v>575</v>
      </c>
      <c r="B444" s="21">
        <v>1</v>
      </c>
      <c r="C444" s="21"/>
      <c r="D444" s="21">
        <v>1</v>
      </c>
      <c r="E444" s="22">
        <v>2</v>
      </c>
      <c r="F444"/>
    </row>
    <row r="445" spans="1:6" x14ac:dyDescent="0.25">
      <c r="A445" s="9" t="s">
        <v>551</v>
      </c>
      <c r="B445" s="21">
        <v>1</v>
      </c>
      <c r="C445" s="21">
        <v>1</v>
      </c>
      <c r="D445" s="21"/>
      <c r="E445" s="22">
        <v>2</v>
      </c>
      <c r="F445"/>
    </row>
    <row r="446" spans="1:6" x14ac:dyDescent="0.25">
      <c r="A446" s="9" t="s">
        <v>599</v>
      </c>
      <c r="B446" s="21">
        <v>1</v>
      </c>
      <c r="C446" s="21">
        <v>1</v>
      </c>
      <c r="D446" s="21"/>
      <c r="E446" s="22">
        <v>2</v>
      </c>
      <c r="F446"/>
    </row>
    <row r="447" spans="1:6" x14ac:dyDescent="0.25">
      <c r="A447" s="9" t="s">
        <v>591</v>
      </c>
      <c r="B447" s="21">
        <v>2</v>
      </c>
      <c r="C447" s="21"/>
      <c r="D447" s="21"/>
      <c r="E447" s="22">
        <v>2</v>
      </c>
      <c r="F447"/>
    </row>
    <row r="448" spans="1:6" x14ac:dyDescent="0.25">
      <c r="A448" s="9" t="s">
        <v>543</v>
      </c>
      <c r="B448" s="21">
        <v>1</v>
      </c>
      <c r="C448" s="21"/>
      <c r="D448" s="21">
        <v>1</v>
      </c>
      <c r="E448" s="22">
        <v>2</v>
      </c>
      <c r="F448"/>
    </row>
    <row r="449" spans="1:6" x14ac:dyDescent="0.25">
      <c r="A449" s="9" t="s">
        <v>565</v>
      </c>
      <c r="B449" s="21">
        <v>2</v>
      </c>
      <c r="C449" s="21"/>
      <c r="D449" s="21"/>
      <c r="E449" s="22">
        <v>2</v>
      </c>
      <c r="F449"/>
    </row>
    <row r="450" spans="1:6" x14ac:dyDescent="0.25">
      <c r="A450" s="9" t="s">
        <v>389</v>
      </c>
      <c r="B450" s="21">
        <v>1</v>
      </c>
      <c r="C450" s="21"/>
      <c r="D450" s="21">
        <v>1</v>
      </c>
      <c r="E450" s="22">
        <v>2</v>
      </c>
      <c r="F450"/>
    </row>
    <row r="451" spans="1:6" x14ac:dyDescent="0.25">
      <c r="A451" s="9" t="s">
        <v>569</v>
      </c>
      <c r="B451" s="21">
        <v>1</v>
      </c>
      <c r="C451" s="21">
        <v>1</v>
      </c>
      <c r="D451" s="21"/>
      <c r="E451" s="22">
        <v>2</v>
      </c>
      <c r="F451"/>
    </row>
    <row r="452" spans="1:6" x14ac:dyDescent="0.25">
      <c r="A452" s="9" t="s">
        <v>600</v>
      </c>
      <c r="B452" s="21">
        <v>1</v>
      </c>
      <c r="C452" s="21"/>
      <c r="D452" s="21">
        <v>1</v>
      </c>
      <c r="E452" s="22">
        <v>2</v>
      </c>
      <c r="F452"/>
    </row>
    <row r="453" spans="1:6" x14ac:dyDescent="0.25">
      <c r="A453" s="9" t="s">
        <v>548</v>
      </c>
      <c r="B453" s="21"/>
      <c r="C453" s="21">
        <v>2</v>
      </c>
      <c r="D453" s="21"/>
      <c r="E453" s="22">
        <v>2</v>
      </c>
      <c r="F453"/>
    </row>
    <row r="454" spans="1:6" x14ac:dyDescent="0.25">
      <c r="A454" s="9" t="s">
        <v>301</v>
      </c>
      <c r="B454" s="21">
        <v>1</v>
      </c>
      <c r="C454" s="21"/>
      <c r="D454" s="21">
        <v>1</v>
      </c>
      <c r="E454" s="22">
        <v>2</v>
      </c>
      <c r="F454"/>
    </row>
    <row r="455" spans="1:6" x14ac:dyDescent="0.25">
      <c r="A455" s="9" t="s">
        <v>593</v>
      </c>
      <c r="B455" s="21"/>
      <c r="C455" s="21"/>
      <c r="D455" s="21">
        <v>2</v>
      </c>
      <c r="E455" s="22">
        <v>2</v>
      </c>
      <c r="F455"/>
    </row>
    <row r="456" spans="1:6" x14ac:dyDescent="0.25">
      <c r="A456" s="9" t="s">
        <v>577</v>
      </c>
      <c r="B456" s="21">
        <v>1</v>
      </c>
      <c r="C456" s="21">
        <v>1</v>
      </c>
      <c r="D456" s="21"/>
      <c r="E456" s="22">
        <v>2</v>
      </c>
      <c r="F456"/>
    </row>
    <row r="457" spans="1:6" x14ac:dyDescent="0.25">
      <c r="A457" s="9" t="s">
        <v>570</v>
      </c>
      <c r="B457" s="21">
        <v>2</v>
      </c>
      <c r="C457" s="21"/>
      <c r="D457" s="21"/>
      <c r="E457" s="22">
        <v>2</v>
      </c>
      <c r="F457"/>
    </row>
    <row r="458" spans="1:6" x14ac:dyDescent="0.25">
      <c r="A458" s="9" t="s">
        <v>579</v>
      </c>
      <c r="B458" s="21">
        <v>1</v>
      </c>
      <c r="C458" s="21"/>
      <c r="D458" s="21">
        <v>1</v>
      </c>
      <c r="E458" s="22">
        <v>2</v>
      </c>
      <c r="F458"/>
    </row>
    <row r="459" spans="1:6" x14ac:dyDescent="0.25">
      <c r="A459" s="9" t="s">
        <v>598</v>
      </c>
      <c r="B459" s="21"/>
      <c r="C459" s="21"/>
      <c r="D459" s="21">
        <v>2</v>
      </c>
      <c r="E459" s="22">
        <v>2</v>
      </c>
      <c r="F459"/>
    </row>
    <row r="460" spans="1:6" x14ac:dyDescent="0.25">
      <c r="A460" s="9" t="s">
        <v>578</v>
      </c>
      <c r="B460" s="21">
        <v>1</v>
      </c>
      <c r="C460" s="21">
        <v>1</v>
      </c>
      <c r="D460" s="21"/>
      <c r="E460" s="22">
        <v>2</v>
      </c>
      <c r="F460"/>
    </row>
    <row r="461" spans="1:6" x14ac:dyDescent="0.25">
      <c r="A461" s="9" t="s">
        <v>645</v>
      </c>
      <c r="B461" s="21"/>
      <c r="C461" s="21"/>
      <c r="D461" s="21">
        <v>2</v>
      </c>
      <c r="E461" s="22">
        <v>2</v>
      </c>
      <c r="F461"/>
    </row>
    <row r="462" spans="1:6" x14ac:dyDescent="0.25">
      <c r="A462" s="9" t="s">
        <v>320</v>
      </c>
      <c r="B462" s="21">
        <v>1</v>
      </c>
      <c r="C462" s="21">
        <v>1</v>
      </c>
      <c r="D462" s="21"/>
      <c r="E462" s="22">
        <v>2</v>
      </c>
      <c r="F462"/>
    </row>
    <row r="463" spans="1:6" x14ac:dyDescent="0.25">
      <c r="A463" s="9" t="s">
        <v>630</v>
      </c>
      <c r="B463" s="21"/>
      <c r="C463" s="21">
        <v>2</v>
      </c>
      <c r="D463" s="21"/>
      <c r="E463" s="22">
        <v>2</v>
      </c>
      <c r="F463"/>
    </row>
    <row r="464" spans="1:6" x14ac:dyDescent="0.25">
      <c r="A464" s="9" t="s">
        <v>647</v>
      </c>
      <c r="B464" s="21">
        <v>1</v>
      </c>
      <c r="C464" s="21">
        <v>1</v>
      </c>
      <c r="D464" s="21"/>
      <c r="E464" s="22">
        <v>2</v>
      </c>
      <c r="F464"/>
    </row>
    <row r="465" spans="1:6" x14ac:dyDescent="0.25">
      <c r="A465" s="9" t="s">
        <v>571</v>
      </c>
      <c r="B465" s="21">
        <v>1</v>
      </c>
      <c r="C465" s="21"/>
      <c r="D465" s="21">
        <v>1</v>
      </c>
      <c r="E465" s="22">
        <v>2</v>
      </c>
      <c r="F465"/>
    </row>
    <row r="466" spans="1:6" x14ac:dyDescent="0.25">
      <c r="A466" s="9" t="s">
        <v>619</v>
      </c>
      <c r="B466" s="21">
        <v>1</v>
      </c>
      <c r="C466" s="21">
        <v>1</v>
      </c>
      <c r="D466" s="21"/>
      <c r="E466" s="22">
        <v>2</v>
      </c>
      <c r="F466"/>
    </row>
    <row r="467" spans="1:6" x14ac:dyDescent="0.25">
      <c r="A467" s="9" t="s">
        <v>596</v>
      </c>
      <c r="B467" s="21"/>
      <c r="C467" s="21">
        <v>2</v>
      </c>
      <c r="D467" s="21"/>
      <c r="E467" s="22">
        <v>2</v>
      </c>
      <c r="F467"/>
    </row>
    <row r="468" spans="1:6" x14ac:dyDescent="0.25">
      <c r="A468" s="9" t="s">
        <v>418</v>
      </c>
      <c r="B468" s="21">
        <v>1</v>
      </c>
      <c r="C468" s="21"/>
      <c r="D468" s="21">
        <v>1</v>
      </c>
      <c r="E468" s="22">
        <v>2</v>
      </c>
      <c r="F468"/>
    </row>
    <row r="469" spans="1:6" x14ac:dyDescent="0.25">
      <c r="A469" s="9" t="s">
        <v>399</v>
      </c>
      <c r="B469" s="21">
        <v>1</v>
      </c>
      <c r="C469" s="21">
        <v>1</v>
      </c>
      <c r="D469" s="21"/>
      <c r="E469" s="22">
        <v>2</v>
      </c>
      <c r="F469"/>
    </row>
    <row r="470" spans="1:6" x14ac:dyDescent="0.25">
      <c r="A470" s="9" t="s">
        <v>634</v>
      </c>
      <c r="B470" s="21">
        <v>2</v>
      </c>
      <c r="C470" s="21"/>
      <c r="D470" s="21"/>
      <c r="E470" s="22">
        <v>2</v>
      </c>
      <c r="F470"/>
    </row>
    <row r="471" spans="1:6" x14ac:dyDescent="0.25">
      <c r="A471" s="9" t="s">
        <v>602</v>
      </c>
      <c r="B471" s="21">
        <v>1</v>
      </c>
      <c r="C471" s="21">
        <v>1</v>
      </c>
      <c r="D471" s="21"/>
      <c r="E471" s="22">
        <v>2</v>
      </c>
      <c r="F471"/>
    </row>
    <row r="472" spans="1:6" x14ac:dyDescent="0.25">
      <c r="A472" s="9" t="s">
        <v>636</v>
      </c>
      <c r="B472" s="21">
        <v>1</v>
      </c>
      <c r="C472" s="21"/>
      <c r="D472" s="21">
        <v>1</v>
      </c>
      <c r="E472" s="22">
        <v>2</v>
      </c>
      <c r="F472"/>
    </row>
    <row r="473" spans="1:6" x14ac:dyDescent="0.25">
      <c r="A473" s="9" t="s">
        <v>303</v>
      </c>
      <c r="B473" s="21">
        <v>1</v>
      </c>
      <c r="C473" s="21">
        <v>1</v>
      </c>
      <c r="D473" s="21"/>
      <c r="E473" s="22">
        <v>2</v>
      </c>
      <c r="F473"/>
    </row>
    <row r="474" spans="1:6" x14ac:dyDescent="0.25">
      <c r="A474" s="9" t="s">
        <v>422</v>
      </c>
      <c r="B474" s="21"/>
      <c r="C474" s="21">
        <v>2</v>
      </c>
      <c r="D474" s="21"/>
      <c r="E474" s="22">
        <v>2</v>
      </c>
      <c r="F474"/>
    </row>
    <row r="475" spans="1:6" x14ac:dyDescent="0.25">
      <c r="A475" s="9" t="s">
        <v>617</v>
      </c>
      <c r="B475" s="21">
        <v>2</v>
      </c>
      <c r="C475" s="21"/>
      <c r="D475" s="21"/>
      <c r="E475" s="22">
        <v>2</v>
      </c>
      <c r="F475"/>
    </row>
    <row r="476" spans="1:6" x14ac:dyDescent="0.25">
      <c r="A476" s="9" t="s">
        <v>614</v>
      </c>
      <c r="B476" s="21"/>
      <c r="C476" s="21"/>
      <c r="D476" s="21">
        <v>2</v>
      </c>
      <c r="E476" s="22">
        <v>2</v>
      </c>
      <c r="F476"/>
    </row>
    <row r="477" spans="1:6" x14ac:dyDescent="0.25">
      <c r="A477" s="9" t="s">
        <v>607</v>
      </c>
      <c r="B477" s="21">
        <v>1</v>
      </c>
      <c r="C477" s="21"/>
      <c r="D477" s="21">
        <v>1</v>
      </c>
      <c r="E477" s="22">
        <v>2</v>
      </c>
      <c r="F477"/>
    </row>
    <row r="478" spans="1:6" x14ac:dyDescent="0.25">
      <c r="A478" s="9" t="s">
        <v>621</v>
      </c>
      <c r="B478" s="21"/>
      <c r="C478" s="21">
        <v>2</v>
      </c>
      <c r="D478" s="21"/>
      <c r="E478" s="22">
        <v>2</v>
      </c>
      <c r="F478"/>
    </row>
    <row r="479" spans="1:6" x14ac:dyDescent="0.25">
      <c r="A479" s="9" t="s">
        <v>615</v>
      </c>
      <c r="B479" s="21">
        <v>2</v>
      </c>
      <c r="C479" s="21"/>
      <c r="D479" s="21"/>
      <c r="E479" s="22">
        <v>2</v>
      </c>
      <c r="F479"/>
    </row>
    <row r="480" spans="1:6" x14ac:dyDescent="0.25">
      <c r="A480" s="9" t="s">
        <v>622</v>
      </c>
      <c r="B480" s="21"/>
      <c r="C480" s="21"/>
      <c r="D480" s="21">
        <v>2</v>
      </c>
      <c r="E480" s="22">
        <v>2</v>
      </c>
      <c r="F480"/>
    </row>
    <row r="481" spans="1:6" x14ac:dyDescent="0.25">
      <c r="A481" s="9" t="s">
        <v>637</v>
      </c>
      <c r="B481" s="21">
        <v>1</v>
      </c>
      <c r="C481" s="21">
        <v>1</v>
      </c>
      <c r="D481" s="21"/>
      <c r="E481" s="22">
        <v>2</v>
      </c>
      <c r="F481"/>
    </row>
    <row r="482" spans="1:6" x14ac:dyDescent="0.25">
      <c r="A482" s="9" t="s">
        <v>633</v>
      </c>
      <c r="B482" s="21">
        <v>2</v>
      </c>
      <c r="C482" s="21"/>
      <c r="D482" s="21"/>
      <c r="E482" s="22">
        <v>2</v>
      </c>
      <c r="F482"/>
    </row>
    <row r="483" spans="1:6" x14ac:dyDescent="0.25">
      <c r="A483" s="9" t="s">
        <v>419</v>
      </c>
      <c r="B483" s="21">
        <v>1</v>
      </c>
      <c r="C483" s="21">
        <v>1</v>
      </c>
      <c r="D483" s="21"/>
      <c r="E483" s="22">
        <v>2</v>
      </c>
      <c r="F483"/>
    </row>
    <row r="484" spans="1:6" x14ac:dyDescent="0.25">
      <c r="A484" s="9" t="s">
        <v>640</v>
      </c>
      <c r="B484" s="21">
        <v>1</v>
      </c>
      <c r="C484" s="21"/>
      <c r="D484" s="21">
        <v>1</v>
      </c>
      <c r="E484" s="22">
        <v>2</v>
      </c>
      <c r="F484"/>
    </row>
    <row r="485" spans="1:6" x14ac:dyDescent="0.25">
      <c r="A485" s="9" t="s">
        <v>639</v>
      </c>
      <c r="B485" s="21">
        <v>2</v>
      </c>
      <c r="C485" s="21"/>
      <c r="D485" s="21"/>
      <c r="E485" s="22">
        <v>2</v>
      </c>
      <c r="F485"/>
    </row>
    <row r="486" spans="1:6" x14ac:dyDescent="0.25">
      <c r="A486" s="9" t="s">
        <v>642</v>
      </c>
      <c r="B486" s="21">
        <v>2</v>
      </c>
      <c r="C486" s="21"/>
      <c r="D486" s="21"/>
      <c r="E486" s="22">
        <v>2</v>
      </c>
      <c r="F486"/>
    </row>
    <row r="487" spans="1:6" x14ac:dyDescent="0.25">
      <c r="A487" s="9" t="s">
        <v>1367</v>
      </c>
      <c r="B487" s="21">
        <v>1</v>
      </c>
      <c r="C487" s="21"/>
      <c r="D487" s="21">
        <v>1</v>
      </c>
      <c r="E487" s="22">
        <v>2</v>
      </c>
      <c r="F487"/>
    </row>
    <row r="488" spans="1:6" x14ac:dyDescent="0.25">
      <c r="A488" s="9" t="s">
        <v>638</v>
      </c>
      <c r="B488" s="21"/>
      <c r="C488" s="21"/>
      <c r="D488" s="21">
        <v>2</v>
      </c>
      <c r="E488" s="22">
        <v>2</v>
      </c>
      <c r="F488"/>
    </row>
    <row r="489" spans="1:6" x14ac:dyDescent="0.25">
      <c r="A489" s="9" t="s">
        <v>604</v>
      </c>
      <c r="B489" s="21">
        <v>1</v>
      </c>
      <c r="C489" s="21">
        <v>1</v>
      </c>
      <c r="D489" s="21"/>
      <c r="E489" s="22">
        <v>2</v>
      </c>
      <c r="F489"/>
    </row>
    <row r="490" spans="1:6" x14ac:dyDescent="0.25">
      <c r="A490" s="9" t="s">
        <v>644</v>
      </c>
      <c r="B490" s="21"/>
      <c r="C490" s="21">
        <v>2</v>
      </c>
      <c r="D490" s="21"/>
      <c r="E490" s="22">
        <v>2</v>
      </c>
      <c r="F490"/>
    </row>
    <row r="491" spans="1:6" x14ac:dyDescent="0.25">
      <c r="A491" s="9" t="s">
        <v>611</v>
      </c>
      <c r="B491" s="21"/>
      <c r="C491" s="21">
        <v>1</v>
      </c>
      <c r="D491" s="21">
        <v>1</v>
      </c>
      <c r="E491" s="22">
        <v>2</v>
      </c>
      <c r="F491"/>
    </row>
    <row r="492" spans="1:6" x14ac:dyDescent="0.25">
      <c r="A492" s="9" t="s">
        <v>625</v>
      </c>
      <c r="B492" s="21">
        <v>1</v>
      </c>
      <c r="C492" s="21"/>
      <c r="D492" s="21">
        <v>1</v>
      </c>
      <c r="E492" s="22">
        <v>2</v>
      </c>
      <c r="F492"/>
    </row>
    <row r="493" spans="1:6" x14ac:dyDescent="0.25">
      <c r="A493" s="9" t="s">
        <v>233</v>
      </c>
      <c r="B493" s="21"/>
      <c r="C493" s="21">
        <v>2</v>
      </c>
      <c r="D493" s="21"/>
      <c r="E493" s="22">
        <v>2</v>
      </c>
      <c r="F493"/>
    </row>
    <row r="494" spans="1:6" x14ac:dyDescent="0.25">
      <c r="A494" s="9" t="s">
        <v>423</v>
      </c>
      <c r="B494" s="21">
        <v>1</v>
      </c>
      <c r="C494" s="21"/>
      <c r="D494" s="21">
        <v>1</v>
      </c>
      <c r="E494" s="22">
        <v>2</v>
      </c>
      <c r="F494"/>
    </row>
    <row r="495" spans="1:6" x14ac:dyDescent="0.25">
      <c r="A495" s="9" t="s">
        <v>67</v>
      </c>
      <c r="B495" s="21">
        <v>1</v>
      </c>
      <c r="C495" s="21">
        <v>1</v>
      </c>
      <c r="D495" s="21"/>
      <c r="E495" s="22">
        <v>2</v>
      </c>
      <c r="F495"/>
    </row>
    <row r="496" spans="1:6" x14ac:dyDescent="0.25">
      <c r="A496" s="9" t="s">
        <v>425</v>
      </c>
      <c r="B496" s="21">
        <v>1</v>
      </c>
      <c r="C496" s="21">
        <v>1</v>
      </c>
      <c r="D496" s="21"/>
      <c r="E496" s="22">
        <v>2</v>
      </c>
      <c r="F496"/>
    </row>
    <row r="497" spans="1:6" x14ac:dyDescent="0.25">
      <c r="A497" s="9" t="s">
        <v>581</v>
      </c>
      <c r="B497" s="21"/>
      <c r="C497" s="21">
        <v>2</v>
      </c>
      <c r="D497" s="21"/>
      <c r="E497" s="22">
        <v>2</v>
      </c>
      <c r="F497"/>
    </row>
    <row r="498" spans="1:6" x14ac:dyDescent="0.25">
      <c r="A498" s="9" t="s">
        <v>609</v>
      </c>
      <c r="B498" s="21"/>
      <c r="C498" s="21">
        <v>1</v>
      </c>
      <c r="D498" s="21">
        <v>1</v>
      </c>
      <c r="E498" s="22">
        <v>2</v>
      </c>
      <c r="F498"/>
    </row>
    <row r="499" spans="1:6" x14ac:dyDescent="0.25">
      <c r="A499" s="9" t="s">
        <v>573</v>
      </c>
      <c r="B499" s="21"/>
      <c r="C499" s="21">
        <v>2</v>
      </c>
      <c r="D499" s="21"/>
      <c r="E499" s="22">
        <v>2</v>
      </c>
      <c r="F499"/>
    </row>
    <row r="500" spans="1:6" x14ac:dyDescent="0.25">
      <c r="A500" s="9" t="s">
        <v>635</v>
      </c>
      <c r="B500" s="21">
        <v>2</v>
      </c>
      <c r="C500" s="21"/>
      <c r="D500" s="21"/>
      <c r="E500" s="22">
        <v>2</v>
      </c>
      <c r="F500"/>
    </row>
    <row r="501" spans="1:6" x14ac:dyDescent="0.25">
      <c r="A501" s="9" t="s">
        <v>154</v>
      </c>
      <c r="B501" s="21"/>
      <c r="C501" s="21">
        <v>2</v>
      </c>
      <c r="D501" s="21"/>
      <c r="E501" s="22">
        <v>2</v>
      </c>
      <c r="F501"/>
    </row>
    <row r="502" spans="1:6" x14ac:dyDescent="0.25">
      <c r="A502" s="9" t="s">
        <v>680</v>
      </c>
      <c r="B502" s="21"/>
      <c r="C502" s="21"/>
      <c r="D502" s="21">
        <v>2</v>
      </c>
      <c r="E502" s="22">
        <v>2</v>
      </c>
      <c r="F502"/>
    </row>
    <row r="503" spans="1:6" x14ac:dyDescent="0.25">
      <c r="A503" s="9" t="s">
        <v>620</v>
      </c>
      <c r="B503" s="21"/>
      <c r="C503" s="21">
        <v>2</v>
      </c>
      <c r="D503" s="21"/>
      <c r="E503" s="22">
        <v>2</v>
      </c>
      <c r="F503"/>
    </row>
    <row r="504" spans="1:6" x14ac:dyDescent="0.25">
      <c r="A504" s="9" t="s">
        <v>688</v>
      </c>
      <c r="B504" s="21"/>
      <c r="C504" s="21"/>
      <c r="D504" s="21">
        <v>2</v>
      </c>
      <c r="E504" s="22">
        <v>2</v>
      </c>
      <c r="F504"/>
    </row>
    <row r="505" spans="1:6" x14ac:dyDescent="0.25">
      <c r="A505" s="9" t="s">
        <v>667</v>
      </c>
      <c r="B505" s="21"/>
      <c r="C505" s="21">
        <v>2</v>
      </c>
      <c r="D505" s="21"/>
      <c r="E505" s="22">
        <v>2</v>
      </c>
      <c r="F505"/>
    </row>
    <row r="506" spans="1:6" x14ac:dyDescent="0.25">
      <c r="A506" s="9" t="s">
        <v>687</v>
      </c>
      <c r="B506" s="21"/>
      <c r="C506" s="21"/>
      <c r="D506" s="21">
        <v>2</v>
      </c>
      <c r="E506" s="22">
        <v>2</v>
      </c>
      <c r="F506"/>
    </row>
    <row r="507" spans="1:6" x14ac:dyDescent="0.25">
      <c r="A507" s="9" t="s">
        <v>414</v>
      </c>
      <c r="B507" s="21">
        <v>1</v>
      </c>
      <c r="C507" s="21">
        <v>1</v>
      </c>
      <c r="D507" s="21"/>
      <c r="E507" s="22">
        <v>2</v>
      </c>
      <c r="F507"/>
    </row>
    <row r="508" spans="1:6" x14ac:dyDescent="0.25">
      <c r="A508" s="9" t="s">
        <v>690</v>
      </c>
      <c r="B508" s="21">
        <v>2</v>
      </c>
      <c r="C508" s="21"/>
      <c r="D508" s="21"/>
      <c r="E508" s="22">
        <v>2</v>
      </c>
      <c r="F508"/>
    </row>
    <row r="509" spans="1:6" x14ac:dyDescent="0.25">
      <c r="A509" s="9" t="s">
        <v>683</v>
      </c>
      <c r="B509" s="21">
        <v>2</v>
      </c>
      <c r="C509" s="21"/>
      <c r="D509" s="21"/>
      <c r="E509" s="22">
        <v>2</v>
      </c>
      <c r="F509"/>
    </row>
    <row r="510" spans="1:6" x14ac:dyDescent="0.25">
      <c r="A510" s="9" t="s">
        <v>656</v>
      </c>
      <c r="B510" s="21">
        <v>2</v>
      </c>
      <c r="C510" s="21"/>
      <c r="D510" s="21"/>
      <c r="E510" s="22">
        <v>2</v>
      </c>
      <c r="F510"/>
    </row>
    <row r="511" spans="1:6" x14ac:dyDescent="0.25">
      <c r="A511" s="9" t="s">
        <v>653</v>
      </c>
      <c r="B511" s="21"/>
      <c r="C511" s="21"/>
      <c r="D511" s="21">
        <v>2</v>
      </c>
      <c r="E511" s="22">
        <v>2</v>
      </c>
      <c r="F511"/>
    </row>
    <row r="512" spans="1:6" x14ac:dyDescent="0.25">
      <c r="A512" s="9" t="s">
        <v>658</v>
      </c>
      <c r="B512" s="21">
        <v>1</v>
      </c>
      <c r="C512" s="21"/>
      <c r="D512" s="21">
        <v>1</v>
      </c>
      <c r="E512" s="22">
        <v>2</v>
      </c>
      <c r="F512"/>
    </row>
    <row r="513" spans="1:6" x14ac:dyDescent="0.25">
      <c r="A513" s="9" t="s">
        <v>659</v>
      </c>
      <c r="B513" s="21"/>
      <c r="C513" s="21"/>
      <c r="D513" s="21">
        <v>2</v>
      </c>
      <c r="E513" s="22">
        <v>2</v>
      </c>
      <c r="F513"/>
    </row>
    <row r="514" spans="1:6" x14ac:dyDescent="0.25">
      <c r="A514" s="9" t="s">
        <v>660</v>
      </c>
      <c r="B514" s="21">
        <v>1</v>
      </c>
      <c r="C514" s="21"/>
      <c r="D514" s="21">
        <v>1</v>
      </c>
      <c r="E514" s="22">
        <v>2</v>
      </c>
      <c r="F514"/>
    </row>
    <row r="515" spans="1:6" x14ac:dyDescent="0.25">
      <c r="A515" s="9" t="s">
        <v>447</v>
      </c>
      <c r="B515" s="21">
        <v>1</v>
      </c>
      <c r="C515" s="21">
        <v>1</v>
      </c>
      <c r="D515" s="21"/>
      <c r="E515" s="22">
        <v>2</v>
      </c>
      <c r="F515"/>
    </row>
    <row r="516" spans="1:6" x14ac:dyDescent="0.25">
      <c r="A516" s="9" t="s">
        <v>662</v>
      </c>
      <c r="B516" s="21"/>
      <c r="C516" s="21"/>
      <c r="D516" s="21">
        <v>2</v>
      </c>
      <c r="E516" s="22">
        <v>2</v>
      </c>
      <c r="F516"/>
    </row>
    <row r="517" spans="1:6" x14ac:dyDescent="0.25">
      <c r="A517" s="9" t="s">
        <v>618</v>
      </c>
      <c r="B517" s="21">
        <v>1</v>
      </c>
      <c r="C517" s="21">
        <v>1</v>
      </c>
      <c r="D517" s="21"/>
      <c r="E517" s="22">
        <v>2</v>
      </c>
      <c r="F517"/>
    </row>
    <row r="518" spans="1:6" x14ac:dyDescent="0.25">
      <c r="A518" s="9" t="s">
        <v>689</v>
      </c>
      <c r="B518" s="21"/>
      <c r="C518" s="21">
        <v>1</v>
      </c>
      <c r="D518" s="21">
        <v>1</v>
      </c>
      <c r="E518" s="22">
        <v>2</v>
      </c>
      <c r="F518"/>
    </row>
    <row r="519" spans="1:6" x14ac:dyDescent="0.25">
      <c r="A519" s="9" t="s">
        <v>643</v>
      </c>
      <c r="B519" s="21">
        <v>1</v>
      </c>
      <c r="C519" s="21">
        <v>1</v>
      </c>
      <c r="D519" s="21"/>
      <c r="E519" s="22">
        <v>2</v>
      </c>
      <c r="F519"/>
    </row>
    <row r="520" spans="1:6" x14ac:dyDescent="0.25">
      <c r="A520" s="9" t="s">
        <v>668</v>
      </c>
      <c r="B520" s="21">
        <v>1</v>
      </c>
      <c r="C520" s="21"/>
      <c r="D520" s="21">
        <v>1</v>
      </c>
      <c r="E520" s="22">
        <v>2</v>
      </c>
      <c r="F520"/>
    </row>
    <row r="521" spans="1:6" x14ac:dyDescent="0.25">
      <c r="A521" s="9" t="s">
        <v>648</v>
      </c>
      <c r="B521" s="21">
        <v>2</v>
      </c>
      <c r="C521" s="21"/>
      <c r="D521" s="21"/>
      <c r="E521" s="22">
        <v>2</v>
      </c>
      <c r="F521"/>
    </row>
    <row r="522" spans="1:6" x14ac:dyDescent="0.25">
      <c r="A522" s="9" t="s">
        <v>691</v>
      </c>
      <c r="B522" s="21">
        <v>2</v>
      </c>
      <c r="C522" s="21"/>
      <c r="D522" s="21"/>
      <c r="E522" s="22">
        <v>2</v>
      </c>
      <c r="F522"/>
    </row>
    <row r="523" spans="1:6" x14ac:dyDescent="0.25">
      <c r="A523" s="9" t="s">
        <v>686</v>
      </c>
      <c r="B523" s="21">
        <v>2</v>
      </c>
      <c r="C523" s="21"/>
      <c r="D523" s="21"/>
      <c r="E523" s="22">
        <v>2</v>
      </c>
      <c r="F523"/>
    </row>
    <row r="524" spans="1:6" x14ac:dyDescent="0.25">
      <c r="A524" s="9" t="s">
        <v>692</v>
      </c>
      <c r="B524" s="21"/>
      <c r="C524" s="21">
        <v>1</v>
      </c>
      <c r="D524" s="21">
        <v>1</v>
      </c>
      <c r="E524" s="22">
        <v>2</v>
      </c>
      <c r="F524"/>
    </row>
    <row r="525" spans="1:6" x14ac:dyDescent="0.25">
      <c r="A525" s="9" t="s">
        <v>682</v>
      </c>
      <c r="B525" s="21">
        <v>2</v>
      </c>
      <c r="C525" s="21"/>
      <c r="D525" s="21"/>
      <c r="E525" s="22">
        <v>2</v>
      </c>
      <c r="F525"/>
    </row>
    <row r="526" spans="1:6" x14ac:dyDescent="0.25">
      <c r="A526" s="9" t="s">
        <v>661</v>
      </c>
      <c r="B526" s="21">
        <v>1</v>
      </c>
      <c r="C526" s="21">
        <v>1</v>
      </c>
      <c r="D526" s="21"/>
      <c r="E526" s="22">
        <v>2</v>
      </c>
      <c r="F526"/>
    </row>
    <row r="527" spans="1:6" x14ac:dyDescent="0.25">
      <c r="A527" s="9" t="s">
        <v>684</v>
      </c>
      <c r="B527" s="21">
        <v>1</v>
      </c>
      <c r="C527" s="21">
        <v>1</v>
      </c>
      <c r="D527" s="21"/>
      <c r="E527" s="22">
        <v>2</v>
      </c>
      <c r="F527"/>
    </row>
    <row r="528" spans="1:6" x14ac:dyDescent="0.25">
      <c r="A528" s="9" t="s">
        <v>672</v>
      </c>
      <c r="B528" s="21">
        <v>2</v>
      </c>
      <c r="C528" s="21"/>
      <c r="D528" s="21"/>
      <c r="E528" s="22">
        <v>2</v>
      </c>
      <c r="F528"/>
    </row>
    <row r="529" spans="1:6" x14ac:dyDescent="0.25">
      <c r="A529" s="9" t="s">
        <v>24</v>
      </c>
      <c r="B529" s="21">
        <v>1</v>
      </c>
      <c r="C529" s="21">
        <v>1</v>
      </c>
      <c r="D529" s="21"/>
      <c r="E529" s="22">
        <v>2</v>
      </c>
      <c r="F529"/>
    </row>
    <row r="530" spans="1:6" x14ac:dyDescent="0.25">
      <c r="A530" s="9" t="s">
        <v>693</v>
      </c>
      <c r="B530" s="21">
        <v>1</v>
      </c>
      <c r="C530" s="21"/>
      <c r="D530" s="21">
        <v>1</v>
      </c>
      <c r="E530" s="22">
        <v>2</v>
      </c>
      <c r="F530"/>
    </row>
    <row r="531" spans="1:6" x14ac:dyDescent="0.25">
      <c r="A531" s="9" t="s">
        <v>655</v>
      </c>
      <c r="B531" s="21">
        <v>1</v>
      </c>
      <c r="C531" s="21"/>
      <c r="D531" s="21">
        <v>1</v>
      </c>
      <c r="E531" s="22">
        <v>2</v>
      </c>
      <c r="F531"/>
    </row>
    <row r="532" spans="1:6" x14ac:dyDescent="0.25">
      <c r="A532" s="9" t="s">
        <v>674</v>
      </c>
      <c r="B532" s="21">
        <v>2</v>
      </c>
      <c r="C532" s="21"/>
      <c r="D532" s="21"/>
      <c r="E532" s="22">
        <v>2</v>
      </c>
      <c r="F532"/>
    </row>
    <row r="533" spans="1:6" x14ac:dyDescent="0.25">
      <c r="A533" s="9" t="s">
        <v>670</v>
      </c>
      <c r="B533" s="21">
        <v>1</v>
      </c>
      <c r="C533" s="21"/>
      <c r="D533" s="21">
        <v>1</v>
      </c>
      <c r="E533" s="22">
        <v>2</v>
      </c>
      <c r="F533"/>
    </row>
    <row r="534" spans="1:6" x14ac:dyDescent="0.25">
      <c r="A534" s="9" t="s">
        <v>663</v>
      </c>
      <c r="B534" s="21">
        <v>1</v>
      </c>
      <c r="C534" s="21">
        <v>1</v>
      </c>
      <c r="D534" s="21"/>
      <c r="E534" s="22">
        <v>2</v>
      </c>
      <c r="F534"/>
    </row>
    <row r="535" spans="1:6" x14ac:dyDescent="0.25">
      <c r="A535" s="9" t="s">
        <v>263</v>
      </c>
      <c r="B535" s="21">
        <v>1</v>
      </c>
      <c r="C535" s="21">
        <v>1</v>
      </c>
      <c r="D535" s="21"/>
      <c r="E535" s="22">
        <v>2</v>
      </c>
      <c r="F535"/>
    </row>
    <row r="536" spans="1:6" x14ac:dyDescent="0.25">
      <c r="A536" s="9" t="s">
        <v>673</v>
      </c>
      <c r="B536" s="21">
        <v>1</v>
      </c>
      <c r="C536" s="21">
        <v>1</v>
      </c>
      <c r="D536" s="21"/>
      <c r="E536" s="22">
        <v>2</v>
      </c>
      <c r="F536"/>
    </row>
    <row r="537" spans="1:6" x14ac:dyDescent="0.25">
      <c r="A537" s="9" t="s">
        <v>646</v>
      </c>
      <c r="B537" s="21">
        <v>1</v>
      </c>
      <c r="C537" s="21">
        <v>1</v>
      </c>
      <c r="D537" s="21"/>
      <c r="E537" s="22">
        <v>2</v>
      </c>
      <c r="F537"/>
    </row>
    <row r="538" spans="1:6" x14ac:dyDescent="0.25">
      <c r="A538" s="9" t="s">
        <v>627</v>
      </c>
      <c r="B538" s="21"/>
      <c r="C538" s="21"/>
      <c r="D538" s="21">
        <v>2</v>
      </c>
      <c r="E538" s="22">
        <v>2</v>
      </c>
      <c r="F538"/>
    </row>
    <row r="539" spans="1:6" x14ac:dyDescent="0.25">
      <c r="A539" s="9" t="s">
        <v>629</v>
      </c>
      <c r="B539" s="21">
        <v>2</v>
      </c>
      <c r="C539" s="21"/>
      <c r="D539" s="21"/>
      <c r="E539" s="22">
        <v>2</v>
      </c>
      <c r="F539"/>
    </row>
    <row r="540" spans="1:6" x14ac:dyDescent="0.25">
      <c r="A540" s="9" t="s">
        <v>433</v>
      </c>
      <c r="B540" s="21"/>
      <c r="C540" s="21"/>
      <c r="D540" s="21">
        <v>2</v>
      </c>
      <c r="E540" s="22">
        <v>2</v>
      </c>
      <c r="F540"/>
    </row>
    <row r="541" spans="1:6" x14ac:dyDescent="0.25">
      <c r="A541" s="9" t="s">
        <v>650</v>
      </c>
      <c r="B541" s="21">
        <v>2</v>
      </c>
      <c r="C541" s="21"/>
      <c r="D541" s="21"/>
      <c r="E541" s="22">
        <v>2</v>
      </c>
      <c r="F541"/>
    </row>
    <row r="542" spans="1:6" x14ac:dyDescent="0.25">
      <c r="A542" s="9" t="s">
        <v>676</v>
      </c>
      <c r="B542" s="21">
        <v>1</v>
      </c>
      <c r="C542" s="21"/>
      <c r="D542" s="21">
        <v>1</v>
      </c>
      <c r="E542" s="22">
        <v>2</v>
      </c>
      <c r="F542"/>
    </row>
    <row r="543" spans="1:6" x14ac:dyDescent="0.25">
      <c r="A543" s="9" t="s">
        <v>685</v>
      </c>
      <c r="B543" s="21">
        <v>1</v>
      </c>
      <c r="C543" s="21"/>
      <c r="D543" s="21">
        <v>1</v>
      </c>
      <c r="E543" s="22">
        <v>2</v>
      </c>
      <c r="F543"/>
    </row>
    <row r="544" spans="1:6" x14ac:dyDescent="0.25">
      <c r="A544" s="9" t="s">
        <v>657</v>
      </c>
      <c r="B544" s="21"/>
      <c r="C544" s="21">
        <v>1</v>
      </c>
      <c r="D544" s="21">
        <v>1</v>
      </c>
      <c r="E544" s="22">
        <v>2</v>
      </c>
      <c r="F544"/>
    </row>
    <row r="545" spans="1:6" x14ac:dyDescent="0.25">
      <c r="A545" s="9" t="s">
        <v>628</v>
      </c>
      <c r="B545" s="21"/>
      <c r="C545" s="21"/>
      <c r="D545" s="21">
        <v>2</v>
      </c>
      <c r="E545" s="22">
        <v>2</v>
      </c>
      <c r="F545"/>
    </row>
    <row r="546" spans="1:6" x14ac:dyDescent="0.25">
      <c r="A546" s="9" t="s">
        <v>665</v>
      </c>
      <c r="B546" s="21">
        <v>1</v>
      </c>
      <c r="C546" s="21"/>
      <c r="D546" s="21">
        <v>1</v>
      </c>
      <c r="E546" s="22">
        <v>2</v>
      </c>
      <c r="F546"/>
    </row>
    <row r="547" spans="1:6" x14ac:dyDescent="0.25">
      <c r="A547" s="9" t="s">
        <v>669</v>
      </c>
      <c r="B547" s="21"/>
      <c r="C547" s="21"/>
      <c r="D547" s="21">
        <v>2</v>
      </c>
      <c r="E547" s="22">
        <v>2</v>
      </c>
      <c r="F547"/>
    </row>
    <row r="548" spans="1:6" x14ac:dyDescent="0.25">
      <c r="A548" s="9" t="s">
        <v>712</v>
      </c>
      <c r="B548" s="21"/>
      <c r="C548" s="21"/>
      <c r="D548" s="21">
        <v>2</v>
      </c>
      <c r="E548" s="22">
        <v>2</v>
      </c>
      <c r="F548"/>
    </row>
    <row r="549" spans="1:6" x14ac:dyDescent="0.25">
      <c r="A549" s="9" t="s">
        <v>718</v>
      </c>
      <c r="B549" s="21">
        <v>1</v>
      </c>
      <c r="C549" s="21">
        <v>1</v>
      </c>
      <c r="D549" s="21"/>
      <c r="E549" s="22">
        <v>2</v>
      </c>
      <c r="F549"/>
    </row>
    <row r="550" spans="1:6" x14ac:dyDescent="0.25">
      <c r="A550" s="9" t="s">
        <v>25</v>
      </c>
      <c r="B550" s="21">
        <v>1</v>
      </c>
      <c r="C550" s="21">
        <v>1</v>
      </c>
      <c r="D550" s="21"/>
      <c r="E550" s="22">
        <v>2</v>
      </c>
      <c r="F550"/>
    </row>
    <row r="551" spans="1:6" x14ac:dyDescent="0.25">
      <c r="A551" s="9" t="s">
        <v>697</v>
      </c>
      <c r="B551" s="21"/>
      <c r="C551" s="21">
        <v>2</v>
      </c>
      <c r="D551" s="21"/>
      <c r="E551" s="22">
        <v>2</v>
      </c>
      <c r="F551"/>
    </row>
    <row r="552" spans="1:6" x14ac:dyDescent="0.25">
      <c r="A552" s="9" t="s">
        <v>694</v>
      </c>
      <c r="B552" s="21">
        <v>1</v>
      </c>
      <c r="C552" s="21">
        <v>1</v>
      </c>
      <c r="D552" s="21"/>
      <c r="E552" s="22">
        <v>2</v>
      </c>
      <c r="F552"/>
    </row>
    <row r="553" spans="1:6" x14ac:dyDescent="0.25">
      <c r="A553" s="9" t="s">
        <v>701</v>
      </c>
      <c r="B553" s="21">
        <v>2</v>
      </c>
      <c r="C553" s="21"/>
      <c r="D553" s="21"/>
      <c r="E553" s="22">
        <v>2</v>
      </c>
      <c r="F553"/>
    </row>
    <row r="554" spans="1:6" x14ac:dyDescent="0.25">
      <c r="A554" s="9" t="s">
        <v>461</v>
      </c>
      <c r="B554" s="21">
        <v>1</v>
      </c>
      <c r="C554" s="21"/>
      <c r="D554" s="21">
        <v>1</v>
      </c>
      <c r="E554" s="22">
        <v>2</v>
      </c>
      <c r="F554"/>
    </row>
    <row r="555" spans="1:6" x14ac:dyDescent="0.25">
      <c r="A555" s="9" t="s">
        <v>705</v>
      </c>
      <c r="B555" s="21">
        <v>2</v>
      </c>
      <c r="C555" s="21"/>
      <c r="D555" s="21"/>
      <c r="E555" s="22">
        <v>2</v>
      </c>
      <c r="F555"/>
    </row>
    <row r="556" spans="1:6" x14ac:dyDescent="0.25">
      <c r="A556" s="9" t="s">
        <v>704</v>
      </c>
      <c r="B556" s="21">
        <v>2</v>
      </c>
      <c r="C556" s="21"/>
      <c r="D556" s="21"/>
      <c r="E556" s="22">
        <v>2</v>
      </c>
      <c r="F556"/>
    </row>
    <row r="557" spans="1:6" x14ac:dyDescent="0.25">
      <c r="A557" s="9" t="s">
        <v>724</v>
      </c>
      <c r="B557" s="21">
        <v>1</v>
      </c>
      <c r="C557" s="21">
        <v>1</v>
      </c>
      <c r="D557" s="21"/>
      <c r="E557" s="22">
        <v>2</v>
      </c>
      <c r="F557"/>
    </row>
    <row r="558" spans="1:6" x14ac:dyDescent="0.25">
      <c r="A558" s="9" t="s">
        <v>464</v>
      </c>
      <c r="B558" s="21"/>
      <c r="C558" s="21">
        <v>2</v>
      </c>
      <c r="D558" s="21"/>
      <c r="E558" s="22">
        <v>2</v>
      </c>
      <c r="F558"/>
    </row>
    <row r="559" spans="1:6" x14ac:dyDescent="0.25">
      <c r="A559" s="9" t="s">
        <v>709</v>
      </c>
      <c r="B559" s="21"/>
      <c r="C559" s="21">
        <v>2</v>
      </c>
      <c r="D559" s="21"/>
      <c r="E559" s="22">
        <v>2</v>
      </c>
      <c r="F559"/>
    </row>
    <row r="560" spans="1:6" x14ac:dyDescent="0.25">
      <c r="A560" s="9" t="s">
        <v>340</v>
      </c>
      <c r="B560" s="21">
        <v>1</v>
      </c>
      <c r="C560" s="21"/>
      <c r="D560" s="21">
        <v>1</v>
      </c>
      <c r="E560" s="22">
        <v>2</v>
      </c>
      <c r="F560"/>
    </row>
    <row r="561" spans="1:6" x14ac:dyDescent="0.25">
      <c r="A561" s="9" t="s">
        <v>726</v>
      </c>
      <c r="B561" s="21"/>
      <c r="C561" s="21"/>
      <c r="D561" s="21">
        <v>2</v>
      </c>
      <c r="E561" s="22">
        <v>2</v>
      </c>
      <c r="F561"/>
    </row>
    <row r="562" spans="1:6" x14ac:dyDescent="0.25">
      <c r="A562" s="9" t="s">
        <v>707</v>
      </c>
      <c r="B562" s="21"/>
      <c r="C562" s="21"/>
      <c r="D562" s="21">
        <v>2</v>
      </c>
      <c r="E562" s="22">
        <v>2</v>
      </c>
      <c r="F562"/>
    </row>
    <row r="563" spans="1:6" x14ac:dyDescent="0.25">
      <c r="A563" s="9" t="s">
        <v>711</v>
      </c>
      <c r="B563" s="21"/>
      <c r="C563" s="21"/>
      <c r="D563" s="21">
        <v>2</v>
      </c>
      <c r="E563" s="22">
        <v>2</v>
      </c>
      <c r="F563"/>
    </row>
    <row r="564" spans="1:6" x14ac:dyDescent="0.25">
      <c r="A564" s="9" t="s">
        <v>469</v>
      </c>
      <c r="B564" s="21">
        <v>1</v>
      </c>
      <c r="C564" s="21">
        <v>1</v>
      </c>
      <c r="D564" s="21"/>
      <c r="E564" s="22">
        <v>2</v>
      </c>
      <c r="F564"/>
    </row>
    <row r="565" spans="1:6" x14ac:dyDescent="0.25">
      <c r="A565" s="9" t="s">
        <v>715</v>
      </c>
      <c r="B565" s="21">
        <v>1</v>
      </c>
      <c r="C565" s="21">
        <v>1</v>
      </c>
      <c r="D565" s="21"/>
      <c r="E565" s="22">
        <v>2</v>
      </c>
      <c r="F565"/>
    </row>
    <row r="566" spans="1:6" x14ac:dyDescent="0.25">
      <c r="A566" s="9" t="s">
        <v>716</v>
      </c>
      <c r="B566" s="21">
        <v>1</v>
      </c>
      <c r="C566" s="21"/>
      <c r="D566" s="21">
        <v>1</v>
      </c>
      <c r="E566" s="22">
        <v>2</v>
      </c>
      <c r="F566"/>
    </row>
    <row r="567" spans="1:6" x14ac:dyDescent="0.25">
      <c r="A567" s="9" t="s">
        <v>714</v>
      </c>
      <c r="B567" s="21">
        <v>1</v>
      </c>
      <c r="C567" s="21">
        <v>1</v>
      </c>
      <c r="D567" s="21"/>
      <c r="E567" s="22">
        <v>2</v>
      </c>
      <c r="F567"/>
    </row>
    <row r="568" spans="1:6" x14ac:dyDescent="0.25">
      <c r="A568" s="9" t="s">
        <v>713</v>
      </c>
      <c r="B568" s="21">
        <v>1</v>
      </c>
      <c r="C568" s="21">
        <v>1</v>
      </c>
      <c r="D568" s="21"/>
      <c r="E568" s="22">
        <v>2</v>
      </c>
      <c r="F568"/>
    </row>
    <row r="569" spans="1:6" x14ac:dyDescent="0.25">
      <c r="A569" s="9" t="s">
        <v>717</v>
      </c>
      <c r="B569" s="21"/>
      <c r="C569" s="21">
        <v>1</v>
      </c>
      <c r="D569" s="21">
        <v>1</v>
      </c>
      <c r="E569" s="22">
        <v>2</v>
      </c>
      <c r="F569"/>
    </row>
    <row r="570" spans="1:6" x14ac:dyDescent="0.25">
      <c r="A570" s="9" t="s">
        <v>681</v>
      </c>
      <c r="B570" s="21">
        <v>2</v>
      </c>
      <c r="C570" s="21"/>
      <c r="D570" s="21"/>
      <c r="E570" s="22">
        <v>2</v>
      </c>
      <c r="F570"/>
    </row>
    <row r="571" spans="1:6" x14ac:dyDescent="0.25">
      <c r="A571" s="9" t="s">
        <v>723</v>
      </c>
      <c r="B571" s="21">
        <v>1</v>
      </c>
      <c r="C571" s="21"/>
      <c r="D571" s="21">
        <v>1</v>
      </c>
      <c r="E571" s="22">
        <v>2</v>
      </c>
      <c r="F571"/>
    </row>
    <row r="572" spans="1:6" x14ac:dyDescent="0.25">
      <c r="A572" s="9" t="s">
        <v>698</v>
      </c>
      <c r="B572" s="21">
        <v>2</v>
      </c>
      <c r="C572" s="21"/>
      <c r="D572" s="21"/>
      <c r="E572" s="22">
        <v>2</v>
      </c>
      <c r="F572"/>
    </row>
    <row r="573" spans="1:6" x14ac:dyDescent="0.25">
      <c r="A573" s="9" t="s">
        <v>725</v>
      </c>
      <c r="B573" s="21">
        <v>2</v>
      </c>
      <c r="C573" s="21"/>
      <c r="D573" s="21"/>
      <c r="E573" s="22">
        <v>2</v>
      </c>
      <c r="F573"/>
    </row>
    <row r="574" spans="1:6" x14ac:dyDescent="0.25">
      <c r="A574" s="9" t="s">
        <v>341</v>
      </c>
      <c r="B574" s="21"/>
      <c r="C574" s="21"/>
      <c r="D574" s="21">
        <v>2</v>
      </c>
      <c r="E574" s="22">
        <v>2</v>
      </c>
      <c r="F574"/>
    </row>
    <row r="575" spans="1:6" x14ac:dyDescent="0.25">
      <c r="A575" s="9" t="s">
        <v>710</v>
      </c>
      <c r="B575" s="21">
        <v>2</v>
      </c>
      <c r="C575" s="21"/>
      <c r="D575" s="21"/>
      <c r="E575" s="22">
        <v>2</v>
      </c>
      <c r="F575"/>
    </row>
    <row r="576" spans="1:6" x14ac:dyDescent="0.25">
      <c r="A576" s="9" t="s">
        <v>696</v>
      </c>
      <c r="B576" s="21"/>
      <c r="C576" s="21"/>
      <c r="D576" s="21">
        <v>2</v>
      </c>
      <c r="E576" s="22">
        <v>2</v>
      </c>
      <c r="F576"/>
    </row>
    <row r="577" spans="1:6" x14ac:dyDescent="0.25">
      <c r="A577" s="9" t="s">
        <v>677</v>
      </c>
      <c r="B577" s="21"/>
      <c r="C577" s="21">
        <v>2</v>
      </c>
      <c r="D577" s="21"/>
      <c r="E577" s="22">
        <v>2</v>
      </c>
      <c r="F577"/>
    </row>
    <row r="578" spans="1:6" x14ac:dyDescent="0.25">
      <c r="A578" s="9" t="s">
        <v>477</v>
      </c>
      <c r="B578" s="21"/>
      <c r="C578" s="21"/>
      <c r="D578" s="21">
        <v>1</v>
      </c>
      <c r="E578" s="22">
        <v>1</v>
      </c>
      <c r="F578"/>
    </row>
    <row r="579" spans="1:6" x14ac:dyDescent="0.25">
      <c r="A579" s="9" t="s">
        <v>911</v>
      </c>
      <c r="B579" s="21"/>
      <c r="C579" s="21"/>
      <c r="D579" s="21">
        <v>1</v>
      </c>
      <c r="E579" s="22">
        <v>1</v>
      </c>
      <c r="F579"/>
    </row>
    <row r="580" spans="1:6" x14ac:dyDescent="0.25">
      <c r="A580" s="9" t="s">
        <v>470</v>
      </c>
      <c r="B580" s="21"/>
      <c r="C580" s="21"/>
      <c r="D580" s="21">
        <v>1</v>
      </c>
      <c r="E580" s="22">
        <v>1</v>
      </c>
      <c r="F580"/>
    </row>
    <row r="581" spans="1:6" x14ac:dyDescent="0.25">
      <c r="A581" s="9" t="s">
        <v>1095</v>
      </c>
      <c r="B581" s="21"/>
      <c r="C581" s="21"/>
      <c r="D581" s="21">
        <v>1</v>
      </c>
      <c r="E581" s="22">
        <v>1</v>
      </c>
      <c r="F581"/>
    </row>
    <row r="582" spans="1:6" x14ac:dyDescent="0.25">
      <c r="A582" s="9" t="s">
        <v>857</v>
      </c>
      <c r="B582" s="21">
        <v>1</v>
      </c>
      <c r="C582" s="21"/>
      <c r="D582" s="21"/>
      <c r="E582" s="22">
        <v>1</v>
      </c>
      <c r="F582"/>
    </row>
    <row r="583" spans="1:6" x14ac:dyDescent="0.25">
      <c r="A583" s="9" t="s">
        <v>1104</v>
      </c>
      <c r="B583" s="21"/>
      <c r="C583" s="21">
        <v>1</v>
      </c>
      <c r="D583" s="21"/>
      <c r="E583" s="22">
        <v>1</v>
      </c>
      <c r="F583"/>
    </row>
    <row r="584" spans="1:6" x14ac:dyDescent="0.25">
      <c r="A584" s="9" t="s">
        <v>967</v>
      </c>
      <c r="B584" s="21"/>
      <c r="C584" s="21"/>
      <c r="D584" s="21">
        <v>1</v>
      </c>
      <c r="E584" s="22">
        <v>1</v>
      </c>
      <c r="F584"/>
    </row>
    <row r="585" spans="1:6" x14ac:dyDescent="0.25">
      <c r="A585" s="9" t="s">
        <v>1106</v>
      </c>
      <c r="B585" s="21">
        <v>1</v>
      </c>
      <c r="C585" s="21"/>
      <c r="D585" s="21"/>
      <c r="E585" s="22">
        <v>1</v>
      </c>
      <c r="F585"/>
    </row>
    <row r="586" spans="1:6" x14ac:dyDescent="0.25">
      <c r="A586" s="9" t="s">
        <v>891</v>
      </c>
      <c r="B586" s="21">
        <v>1</v>
      </c>
      <c r="C586" s="21"/>
      <c r="D586" s="21"/>
      <c r="E586" s="22">
        <v>1</v>
      </c>
      <c r="F586"/>
    </row>
    <row r="587" spans="1:6" x14ac:dyDescent="0.25">
      <c r="A587" s="9" t="s">
        <v>999</v>
      </c>
      <c r="B587" s="21"/>
      <c r="C587" s="21"/>
      <c r="D587" s="21">
        <v>1</v>
      </c>
      <c r="E587" s="22">
        <v>1</v>
      </c>
      <c r="F587"/>
    </row>
    <row r="588" spans="1:6" x14ac:dyDescent="0.25">
      <c r="A588" s="9" t="s">
        <v>827</v>
      </c>
      <c r="B588" s="21"/>
      <c r="C588" s="21">
        <v>1</v>
      </c>
      <c r="D588" s="21"/>
      <c r="E588" s="22">
        <v>1</v>
      </c>
      <c r="F588"/>
    </row>
    <row r="589" spans="1:6" x14ac:dyDescent="0.25">
      <c r="A589" s="9" t="s">
        <v>1099</v>
      </c>
      <c r="B589" s="21">
        <v>1</v>
      </c>
      <c r="C589" s="21"/>
      <c r="D589" s="21"/>
      <c r="E589" s="22">
        <v>1</v>
      </c>
      <c r="F589"/>
    </row>
    <row r="590" spans="1:6" x14ac:dyDescent="0.25">
      <c r="A590" s="9" t="s">
        <v>873</v>
      </c>
      <c r="B590" s="21">
        <v>1</v>
      </c>
      <c r="C590" s="21"/>
      <c r="D590" s="21"/>
      <c r="E590" s="22">
        <v>1</v>
      </c>
      <c r="F590"/>
    </row>
    <row r="591" spans="1:6" x14ac:dyDescent="0.25">
      <c r="A591" s="9" t="s">
        <v>1033</v>
      </c>
      <c r="B591" s="21"/>
      <c r="C591" s="21">
        <v>1</v>
      </c>
      <c r="D591" s="21"/>
      <c r="E591" s="22">
        <v>1</v>
      </c>
      <c r="F591"/>
    </row>
    <row r="592" spans="1:6" x14ac:dyDescent="0.25">
      <c r="A592" s="9" t="s">
        <v>910</v>
      </c>
      <c r="B592" s="21"/>
      <c r="C592" s="21">
        <v>1</v>
      </c>
      <c r="D592" s="21"/>
      <c r="E592" s="22">
        <v>1</v>
      </c>
      <c r="F592"/>
    </row>
    <row r="593" spans="1:6" x14ac:dyDescent="0.25">
      <c r="A593" s="9" t="s">
        <v>1101</v>
      </c>
      <c r="B593" s="21"/>
      <c r="C593" s="21"/>
      <c r="D593" s="21">
        <v>1</v>
      </c>
      <c r="E593" s="22">
        <v>1</v>
      </c>
      <c r="F593"/>
    </row>
    <row r="594" spans="1:6" x14ac:dyDescent="0.25">
      <c r="A594" s="9" t="s">
        <v>964</v>
      </c>
      <c r="B594" s="21"/>
      <c r="C594" s="21">
        <v>1</v>
      </c>
      <c r="D594" s="21"/>
      <c r="E594" s="22">
        <v>1</v>
      </c>
      <c r="F594"/>
    </row>
    <row r="595" spans="1:6" x14ac:dyDescent="0.25">
      <c r="A595" s="9" t="s">
        <v>1057</v>
      </c>
      <c r="B595" s="21">
        <v>1</v>
      </c>
      <c r="C595" s="21"/>
      <c r="D595" s="21"/>
      <c r="E595" s="22">
        <v>1</v>
      </c>
      <c r="F595"/>
    </row>
    <row r="596" spans="1:6" x14ac:dyDescent="0.25">
      <c r="A596" s="9" t="s">
        <v>878</v>
      </c>
      <c r="B596" s="21"/>
      <c r="C596" s="21">
        <v>1</v>
      </c>
      <c r="D596" s="21"/>
      <c r="E596" s="22">
        <v>1</v>
      </c>
      <c r="F596"/>
    </row>
    <row r="597" spans="1:6" x14ac:dyDescent="0.25">
      <c r="A597" s="9" t="s">
        <v>989</v>
      </c>
      <c r="B597" s="21"/>
      <c r="C597" s="21"/>
      <c r="D597" s="21">
        <v>1</v>
      </c>
      <c r="E597" s="22">
        <v>1</v>
      </c>
      <c r="F597"/>
    </row>
    <row r="598" spans="1:6" x14ac:dyDescent="0.25">
      <c r="A598" s="9" t="s">
        <v>902</v>
      </c>
      <c r="B598" s="21"/>
      <c r="C598" s="21"/>
      <c r="D598" s="21">
        <v>1</v>
      </c>
      <c r="E598" s="22">
        <v>1</v>
      </c>
      <c r="F598"/>
    </row>
    <row r="599" spans="1:6" x14ac:dyDescent="0.25">
      <c r="A599" s="9" t="s">
        <v>1059</v>
      </c>
      <c r="B599" s="21"/>
      <c r="C599" s="21">
        <v>1</v>
      </c>
      <c r="D599" s="21"/>
      <c r="E599" s="22">
        <v>1</v>
      </c>
      <c r="F599"/>
    </row>
    <row r="600" spans="1:6" x14ac:dyDescent="0.25">
      <c r="A600" s="9" t="s">
        <v>926</v>
      </c>
      <c r="B600" s="21">
        <v>1</v>
      </c>
      <c r="C600" s="21"/>
      <c r="D600" s="21"/>
      <c r="E600" s="22">
        <v>1</v>
      </c>
      <c r="F600"/>
    </row>
    <row r="601" spans="1:6" x14ac:dyDescent="0.25">
      <c r="A601" s="9" t="s">
        <v>1105</v>
      </c>
      <c r="B601" s="21">
        <v>1</v>
      </c>
      <c r="C601" s="21"/>
      <c r="D601" s="21"/>
      <c r="E601" s="22">
        <v>1</v>
      </c>
      <c r="F601"/>
    </row>
    <row r="602" spans="1:6" x14ac:dyDescent="0.25">
      <c r="A602" s="9" t="s">
        <v>849</v>
      </c>
      <c r="B602" s="21">
        <v>1</v>
      </c>
      <c r="C602" s="21"/>
      <c r="D602" s="21"/>
      <c r="E602" s="22">
        <v>1</v>
      </c>
      <c r="F602"/>
    </row>
    <row r="603" spans="1:6" x14ac:dyDescent="0.25">
      <c r="A603" s="9" t="s">
        <v>1001</v>
      </c>
      <c r="B603" s="21"/>
      <c r="C603" s="21">
        <v>1</v>
      </c>
      <c r="D603" s="21"/>
      <c r="E603" s="22">
        <v>1</v>
      </c>
      <c r="F603"/>
    </row>
    <row r="604" spans="1:6" x14ac:dyDescent="0.25">
      <c r="A604" s="9" t="s">
        <v>865</v>
      </c>
      <c r="B604" s="21">
        <v>1</v>
      </c>
      <c r="C604" s="21"/>
      <c r="D604" s="21"/>
      <c r="E604" s="22">
        <v>1</v>
      </c>
      <c r="F604"/>
    </row>
    <row r="605" spans="1:6" x14ac:dyDescent="0.25">
      <c r="A605" s="9" t="s">
        <v>1108</v>
      </c>
      <c r="B605" s="21">
        <v>1</v>
      </c>
      <c r="C605" s="21"/>
      <c r="D605" s="21"/>
      <c r="E605" s="22">
        <v>1</v>
      </c>
      <c r="F605"/>
    </row>
    <row r="606" spans="1:6" x14ac:dyDescent="0.25">
      <c r="A606" s="9" t="s">
        <v>881</v>
      </c>
      <c r="B606" s="21"/>
      <c r="C606" s="21"/>
      <c r="D606" s="21">
        <v>1</v>
      </c>
      <c r="E606" s="22">
        <v>1</v>
      </c>
      <c r="F606"/>
    </row>
    <row r="607" spans="1:6" x14ac:dyDescent="0.25">
      <c r="A607" s="9" t="s">
        <v>1037</v>
      </c>
      <c r="B607" s="21"/>
      <c r="C607" s="21">
        <v>1</v>
      </c>
      <c r="D607" s="21"/>
      <c r="E607" s="22">
        <v>1</v>
      </c>
      <c r="F607"/>
    </row>
    <row r="608" spans="1:6" x14ac:dyDescent="0.25">
      <c r="A608" s="9" t="s">
        <v>903</v>
      </c>
      <c r="B608" s="21"/>
      <c r="C608" s="21">
        <v>1</v>
      </c>
      <c r="D608" s="21"/>
      <c r="E608" s="22">
        <v>1</v>
      </c>
      <c r="F608"/>
    </row>
    <row r="609" spans="1:6" x14ac:dyDescent="0.25">
      <c r="A609" s="9" t="s">
        <v>1109</v>
      </c>
      <c r="B609" s="21">
        <v>1</v>
      </c>
      <c r="C609" s="21"/>
      <c r="D609" s="21"/>
      <c r="E609" s="22">
        <v>1</v>
      </c>
      <c r="F609"/>
    </row>
    <row r="610" spans="1:6" x14ac:dyDescent="0.25">
      <c r="A610" s="9" t="s">
        <v>919</v>
      </c>
      <c r="B610" s="21"/>
      <c r="C610" s="21">
        <v>1</v>
      </c>
      <c r="D610" s="21"/>
      <c r="E610" s="22">
        <v>1</v>
      </c>
      <c r="F610"/>
    </row>
    <row r="611" spans="1:6" x14ac:dyDescent="0.25">
      <c r="A611" s="9" t="s">
        <v>1110</v>
      </c>
      <c r="B611" s="21">
        <v>1</v>
      </c>
      <c r="C611" s="21"/>
      <c r="D611" s="21"/>
      <c r="E611" s="22">
        <v>1</v>
      </c>
      <c r="F611"/>
    </row>
    <row r="612" spans="1:6" x14ac:dyDescent="0.25">
      <c r="A612" s="9" t="s">
        <v>954</v>
      </c>
      <c r="B612" s="21">
        <v>1</v>
      </c>
      <c r="C612" s="21"/>
      <c r="D612" s="21"/>
      <c r="E612" s="22">
        <v>1</v>
      </c>
      <c r="F612"/>
    </row>
    <row r="613" spans="1:6" x14ac:dyDescent="0.25">
      <c r="A613" s="9" t="s">
        <v>970</v>
      </c>
      <c r="B613" s="21"/>
      <c r="C613" s="21">
        <v>1</v>
      </c>
      <c r="D613" s="21"/>
      <c r="E613" s="22">
        <v>1</v>
      </c>
      <c r="F613"/>
    </row>
    <row r="614" spans="1:6" x14ac:dyDescent="0.25">
      <c r="A614" s="9" t="s">
        <v>790</v>
      </c>
      <c r="B614" s="21"/>
      <c r="C614" s="21">
        <v>1</v>
      </c>
      <c r="D614" s="21"/>
      <c r="E614" s="22">
        <v>1</v>
      </c>
      <c r="F614"/>
    </row>
    <row r="615" spans="1:6" x14ac:dyDescent="0.25">
      <c r="A615" s="9" t="s">
        <v>1039</v>
      </c>
      <c r="B615" s="21"/>
      <c r="C615" s="21"/>
      <c r="D615" s="21">
        <v>1</v>
      </c>
      <c r="E615" s="22">
        <v>1</v>
      </c>
      <c r="F615"/>
    </row>
    <row r="616" spans="1:6" x14ac:dyDescent="0.25">
      <c r="A616" s="9" t="s">
        <v>870</v>
      </c>
      <c r="B616" s="21"/>
      <c r="C616" s="21">
        <v>1</v>
      </c>
      <c r="D616" s="21"/>
      <c r="E616" s="22">
        <v>1</v>
      </c>
      <c r="F616"/>
    </row>
    <row r="617" spans="1:6" x14ac:dyDescent="0.25">
      <c r="A617" s="9" t="s">
        <v>1112</v>
      </c>
      <c r="B617" s="21"/>
      <c r="C617" s="21">
        <v>1</v>
      </c>
      <c r="D617" s="21"/>
      <c r="E617" s="22">
        <v>1</v>
      </c>
      <c r="F617"/>
    </row>
    <row r="618" spans="1:6" x14ac:dyDescent="0.25">
      <c r="A618" s="9" t="s">
        <v>882</v>
      </c>
      <c r="B618" s="21"/>
      <c r="C618" s="21">
        <v>1</v>
      </c>
      <c r="D618" s="21"/>
      <c r="E618" s="22">
        <v>1</v>
      </c>
      <c r="F618"/>
    </row>
    <row r="619" spans="1:6" x14ac:dyDescent="0.25">
      <c r="A619" s="9" t="s">
        <v>1114</v>
      </c>
      <c r="B619" s="21"/>
      <c r="C619" s="21"/>
      <c r="D619" s="21">
        <v>1</v>
      </c>
      <c r="E619" s="22">
        <v>1</v>
      </c>
      <c r="F619"/>
    </row>
    <row r="620" spans="1:6" x14ac:dyDescent="0.25">
      <c r="A620" s="9" t="s">
        <v>898</v>
      </c>
      <c r="B620" s="21"/>
      <c r="C620" s="21">
        <v>1</v>
      </c>
      <c r="D620" s="21"/>
      <c r="E620" s="22">
        <v>1</v>
      </c>
      <c r="F620"/>
    </row>
    <row r="621" spans="1:6" x14ac:dyDescent="0.25">
      <c r="A621" s="9" t="s">
        <v>1117</v>
      </c>
      <c r="B621" s="21">
        <v>1</v>
      </c>
      <c r="C621" s="21"/>
      <c r="D621" s="21"/>
      <c r="E621" s="22">
        <v>1</v>
      </c>
      <c r="F621"/>
    </row>
    <row r="622" spans="1:6" x14ac:dyDescent="0.25">
      <c r="A622" s="9" t="s">
        <v>818</v>
      </c>
      <c r="B622" s="21">
        <v>1</v>
      </c>
      <c r="C622" s="21"/>
      <c r="D622" s="21"/>
      <c r="E622" s="22">
        <v>1</v>
      </c>
      <c r="F622"/>
    </row>
    <row r="623" spans="1:6" x14ac:dyDescent="0.25">
      <c r="A623" s="9" t="s">
        <v>985</v>
      </c>
      <c r="B623" s="21"/>
      <c r="C623" s="21">
        <v>1</v>
      </c>
      <c r="D623" s="21"/>
      <c r="E623" s="22">
        <v>1</v>
      </c>
      <c r="F623"/>
    </row>
    <row r="624" spans="1:6" x14ac:dyDescent="0.25">
      <c r="A624" s="9" t="s">
        <v>31</v>
      </c>
      <c r="B624" s="21"/>
      <c r="C624" s="21">
        <v>1</v>
      </c>
      <c r="D624" s="21"/>
      <c r="E624" s="22">
        <v>1</v>
      </c>
      <c r="F624"/>
    </row>
    <row r="625" spans="1:6" x14ac:dyDescent="0.25">
      <c r="A625" s="9" t="s">
        <v>1119</v>
      </c>
      <c r="B625" s="21"/>
      <c r="C625" s="21"/>
      <c r="D625" s="21">
        <v>1</v>
      </c>
      <c r="E625" s="22">
        <v>1</v>
      </c>
      <c r="F625"/>
    </row>
    <row r="626" spans="1:6" x14ac:dyDescent="0.25">
      <c r="A626" s="9" t="s">
        <v>832</v>
      </c>
      <c r="B626" s="21">
        <v>1</v>
      </c>
      <c r="C626" s="21"/>
      <c r="D626" s="21"/>
      <c r="E626" s="22">
        <v>1</v>
      </c>
      <c r="F626"/>
    </row>
    <row r="627" spans="1:6" x14ac:dyDescent="0.25">
      <c r="A627" s="9" t="s">
        <v>1043</v>
      </c>
      <c r="B627" s="21">
        <v>1</v>
      </c>
      <c r="C627" s="21"/>
      <c r="D627" s="21"/>
      <c r="E627" s="22">
        <v>1</v>
      </c>
      <c r="F627"/>
    </row>
    <row r="628" spans="1:6" x14ac:dyDescent="0.25">
      <c r="A628" s="9" t="s">
        <v>837</v>
      </c>
      <c r="B628" s="21">
        <v>1</v>
      </c>
      <c r="C628" s="21"/>
      <c r="D628" s="21"/>
      <c r="E628" s="22">
        <v>1</v>
      </c>
      <c r="F628"/>
    </row>
    <row r="629" spans="1:6" x14ac:dyDescent="0.25">
      <c r="A629" s="9" t="s">
        <v>1121</v>
      </c>
      <c r="B629" s="21"/>
      <c r="C629" s="21"/>
      <c r="D629" s="21">
        <v>1</v>
      </c>
      <c r="E629" s="22">
        <v>1</v>
      </c>
      <c r="F629"/>
    </row>
    <row r="630" spans="1:6" x14ac:dyDescent="0.25">
      <c r="A630" s="9" t="s">
        <v>853</v>
      </c>
      <c r="B630" s="21">
        <v>1</v>
      </c>
      <c r="C630" s="21"/>
      <c r="D630" s="21"/>
      <c r="E630" s="22">
        <v>1</v>
      </c>
      <c r="F630"/>
    </row>
    <row r="631" spans="1:6" x14ac:dyDescent="0.25">
      <c r="A631" s="9" t="s">
        <v>1065</v>
      </c>
      <c r="B631" s="21">
        <v>1</v>
      </c>
      <c r="C631" s="21"/>
      <c r="D631" s="21"/>
      <c r="E631" s="22">
        <v>1</v>
      </c>
      <c r="F631"/>
    </row>
    <row r="632" spans="1:6" x14ac:dyDescent="0.25">
      <c r="A632" s="9" t="s">
        <v>861</v>
      </c>
      <c r="B632" s="21">
        <v>1</v>
      </c>
      <c r="C632" s="21"/>
      <c r="D632" s="21"/>
      <c r="E632" s="22">
        <v>1</v>
      </c>
      <c r="F632"/>
    </row>
    <row r="633" spans="1:6" x14ac:dyDescent="0.25">
      <c r="A633" s="9" t="s">
        <v>1123</v>
      </c>
      <c r="B633" s="21">
        <v>1</v>
      </c>
      <c r="C633" s="21"/>
      <c r="D633" s="21"/>
      <c r="E633" s="22">
        <v>1</v>
      </c>
      <c r="F633"/>
    </row>
    <row r="634" spans="1:6" x14ac:dyDescent="0.25">
      <c r="A634" s="9" t="s">
        <v>869</v>
      </c>
      <c r="B634" s="21">
        <v>1</v>
      </c>
      <c r="C634" s="21"/>
      <c r="D634" s="21"/>
      <c r="E634" s="22">
        <v>1</v>
      </c>
      <c r="F634"/>
    </row>
    <row r="635" spans="1:6" x14ac:dyDescent="0.25">
      <c r="A635" s="9" t="s">
        <v>1045</v>
      </c>
      <c r="B635" s="21"/>
      <c r="C635" s="21">
        <v>1</v>
      </c>
      <c r="D635" s="21"/>
      <c r="E635" s="22">
        <v>1</v>
      </c>
      <c r="F635"/>
    </row>
    <row r="636" spans="1:6" x14ac:dyDescent="0.25">
      <c r="A636" s="9" t="s">
        <v>877</v>
      </c>
      <c r="B636" s="21"/>
      <c r="C636" s="21">
        <v>1</v>
      </c>
      <c r="D636" s="21"/>
      <c r="E636" s="22">
        <v>1</v>
      </c>
      <c r="F636"/>
    </row>
    <row r="637" spans="1:6" x14ac:dyDescent="0.25">
      <c r="A637" s="9" t="s">
        <v>991</v>
      </c>
      <c r="B637" s="21"/>
      <c r="C637" s="21"/>
      <c r="D637" s="21">
        <v>1</v>
      </c>
      <c r="E637" s="22">
        <v>1</v>
      </c>
      <c r="F637"/>
    </row>
    <row r="638" spans="1:6" x14ac:dyDescent="0.25">
      <c r="A638" s="9" t="s">
        <v>892</v>
      </c>
      <c r="B638" s="21"/>
      <c r="C638" s="21"/>
      <c r="D638" s="21">
        <v>1</v>
      </c>
      <c r="E638" s="22">
        <v>1</v>
      </c>
      <c r="F638"/>
    </row>
    <row r="639" spans="1:6" x14ac:dyDescent="0.25">
      <c r="A639" s="9" t="s">
        <v>1067</v>
      </c>
      <c r="B639" s="21">
        <v>1</v>
      </c>
      <c r="C639" s="21"/>
      <c r="D639" s="21"/>
      <c r="E639" s="22">
        <v>1</v>
      </c>
      <c r="F639"/>
    </row>
    <row r="640" spans="1:6" x14ac:dyDescent="0.25">
      <c r="A640" s="9" t="s">
        <v>899</v>
      </c>
      <c r="B640" s="21">
        <v>1</v>
      </c>
      <c r="C640" s="21"/>
      <c r="D640" s="21"/>
      <c r="E640" s="22">
        <v>1</v>
      </c>
      <c r="F640"/>
    </row>
    <row r="641" spans="1:6" x14ac:dyDescent="0.25">
      <c r="A641" s="9" t="s">
        <v>1047</v>
      </c>
      <c r="B641" s="21"/>
      <c r="C641" s="21">
        <v>1</v>
      </c>
      <c r="D641" s="21"/>
      <c r="E641" s="22">
        <v>1</v>
      </c>
      <c r="F641"/>
    </row>
    <row r="642" spans="1:6" x14ac:dyDescent="0.25">
      <c r="A642" s="9" t="s">
        <v>906</v>
      </c>
      <c r="B642" s="21"/>
      <c r="C642" s="21"/>
      <c r="D642" s="21">
        <v>1</v>
      </c>
      <c r="E642" s="22">
        <v>1</v>
      </c>
      <c r="F642"/>
    </row>
    <row r="643" spans="1:6" x14ac:dyDescent="0.25">
      <c r="A643" s="9" t="s">
        <v>1129</v>
      </c>
      <c r="B643" s="21"/>
      <c r="C643" s="21"/>
      <c r="D643" s="21">
        <v>1</v>
      </c>
      <c r="E643" s="22">
        <v>1</v>
      </c>
      <c r="F643"/>
    </row>
    <row r="644" spans="1:6" x14ac:dyDescent="0.25">
      <c r="A644" s="9" t="s">
        <v>916</v>
      </c>
      <c r="B644" s="21"/>
      <c r="C644" s="21"/>
      <c r="D644" s="21">
        <v>1</v>
      </c>
      <c r="E644" s="22">
        <v>1</v>
      </c>
      <c r="F644"/>
    </row>
    <row r="645" spans="1:6" x14ac:dyDescent="0.25">
      <c r="A645" s="9" t="s">
        <v>523</v>
      </c>
      <c r="B645" s="21"/>
      <c r="C645" s="21">
        <v>1</v>
      </c>
      <c r="D645" s="21"/>
      <c r="E645" s="22">
        <v>1</v>
      </c>
      <c r="F645"/>
    </row>
    <row r="646" spans="1:6" x14ac:dyDescent="0.25">
      <c r="A646" s="9" t="s">
        <v>473</v>
      </c>
      <c r="B646" s="21"/>
      <c r="C646" s="21"/>
      <c r="D646" s="21">
        <v>1</v>
      </c>
      <c r="E646" s="22">
        <v>1</v>
      </c>
      <c r="F646"/>
    </row>
    <row r="647" spans="1:6" x14ac:dyDescent="0.25">
      <c r="A647" s="9" t="s">
        <v>1049</v>
      </c>
      <c r="B647" s="21">
        <v>1</v>
      </c>
      <c r="C647" s="21"/>
      <c r="D647" s="21"/>
      <c r="E647" s="22">
        <v>1</v>
      </c>
      <c r="F647"/>
    </row>
    <row r="648" spans="1:6" x14ac:dyDescent="0.25">
      <c r="A648" s="9" t="s">
        <v>943</v>
      </c>
      <c r="B648" s="21">
        <v>1</v>
      </c>
      <c r="C648" s="21"/>
      <c r="D648" s="21"/>
      <c r="E648" s="22">
        <v>1</v>
      </c>
      <c r="F648"/>
    </row>
    <row r="649" spans="1:6" x14ac:dyDescent="0.25">
      <c r="A649" s="9" t="s">
        <v>1096</v>
      </c>
      <c r="B649" s="21">
        <v>1</v>
      </c>
      <c r="C649" s="21"/>
      <c r="D649" s="21"/>
      <c r="E649" s="22">
        <v>1</v>
      </c>
      <c r="F649"/>
    </row>
    <row r="650" spans="1:6" x14ac:dyDescent="0.25">
      <c r="A650" s="9" t="s">
        <v>960</v>
      </c>
      <c r="B650" s="21"/>
      <c r="C650" s="21"/>
      <c r="D650" s="21">
        <v>1</v>
      </c>
      <c r="E650" s="22">
        <v>1</v>
      </c>
      <c r="F650"/>
    </row>
    <row r="651" spans="1:6" x14ac:dyDescent="0.25">
      <c r="A651" s="9" t="s">
        <v>1118</v>
      </c>
      <c r="B651" s="21">
        <v>1</v>
      </c>
      <c r="C651" s="21"/>
      <c r="D651" s="21"/>
      <c r="E651" s="22">
        <v>1</v>
      </c>
      <c r="F651"/>
    </row>
    <row r="652" spans="1:6" x14ac:dyDescent="0.25">
      <c r="A652" s="9" t="s">
        <v>966</v>
      </c>
      <c r="B652" s="21">
        <v>1</v>
      </c>
      <c r="C652" s="21"/>
      <c r="D652" s="21"/>
      <c r="E652" s="22">
        <v>1</v>
      </c>
      <c r="F652"/>
    </row>
    <row r="653" spans="1:6" x14ac:dyDescent="0.25">
      <c r="A653" s="9" t="s">
        <v>1120</v>
      </c>
      <c r="B653" s="21"/>
      <c r="C653" s="21">
        <v>1</v>
      </c>
      <c r="D653" s="21"/>
      <c r="E653" s="22">
        <v>1</v>
      </c>
      <c r="F653"/>
    </row>
    <row r="654" spans="1:6" x14ac:dyDescent="0.25">
      <c r="A654" s="9" t="s">
        <v>792</v>
      </c>
      <c r="B654" s="21"/>
      <c r="C654" s="21">
        <v>1</v>
      </c>
      <c r="D654" s="21"/>
      <c r="E654" s="22">
        <v>1</v>
      </c>
      <c r="F654"/>
    </row>
    <row r="655" spans="1:6" x14ac:dyDescent="0.25">
      <c r="A655" s="9" t="s">
        <v>1051</v>
      </c>
      <c r="B655" s="21">
        <v>1</v>
      </c>
      <c r="C655" s="21"/>
      <c r="D655" s="21"/>
      <c r="E655" s="22">
        <v>1</v>
      </c>
      <c r="F655"/>
    </row>
    <row r="656" spans="1:6" x14ac:dyDescent="0.25">
      <c r="A656" s="9" t="s">
        <v>866</v>
      </c>
      <c r="B656" s="21"/>
      <c r="C656" s="21"/>
      <c r="D656" s="21">
        <v>1</v>
      </c>
      <c r="E656" s="22">
        <v>1</v>
      </c>
      <c r="F656"/>
    </row>
    <row r="657" spans="1:6" x14ac:dyDescent="0.25">
      <c r="A657" s="9" t="s">
        <v>1137</v>
      </c>
      <c r="B657" s="21">
        <v>1</v>
      </c>
      <c r="C657" s="21"/>
      <c r="D657" s="21"/>
      <c r="E657" s="22">
        <v>1</v>
      </c>
      <c r="F657"/>
    </row>
    <row r="658" spans="1:6" x14ac:dyDescent="0.25">
      <c r="A658" s="9" t="s">
        <v>764</v>
      </c>
      <c r="B658" s="21"/>
      <c r="C658" s="21"/>
      <c r="D658" s="21">
        <v>1</v>
      </c>
      <c r="E658" s="22">
        <v>1</v>
      </c>
      <c r="F658"/>
    </row>
    <row r="659" spans="1:6" x14ac:dyDescent="0.25">
      <c r="A659" s="9" t="s">
        <v>1009</v>
      </c>
      <c r="B659" s="21"/>
      <c r="C659" s="21"/>
      <c r="D659" s="21">
        <v>1</v>
      </c>
      <c r="E659" s="22">
        <v>1</v>
      </c>
      <c r="F659"/>
    </row>
    <row r="660" spans="1:6" x14ac:dyDescent="0.25">
      <c r="A660" s="9" t="s">
        <v>880</v>
      </c>
      <c r="B660" s="21">
        <v>1</v>
      </c>
      <c r="C660" s="21"/>
      <c r="D660" s="21"/>
      <c r="E660" s="22">
        <v>1</v>
      </c>
      <c r="F660"/>
    </row>
    <row r="661" spans="1:6" x14ac:dyDescent="0.25">
      <c r="A661" s="9" t="s">
        <v>1098</v>
      </c>
      <c r="B661" s="21">
        <v>1</v>
      </c>
      <c r="C661" s="21"/>
      <c r="D661" s="21"/>
      <c r="E661" s="22">
        <v>1</v>
      </c>
      <c r="F661"/>
    </row>
    <row r="662" spans="1:6" x14ac:dyDescent="0.25">
      <c r="A662" s="9" t="s">
        <v>808</v>
      </c>
      <c r="B662" s="21"/>
      <c r="C662" s="21"/>
      <c r="D662" s="21">
        <v>1</v>
      </c>
      <c r="E662" s="22">
        <v>1</v>
      </c>
      <c r="F662"/>
    </row>
    <row r="663" spans="1:6" x14ac:dyDescent="0.25">
      <c r="A663" s="9" t="s">
        <v>1058</v>
      </c>
      <c r="B663" s="21"/>
      <c r="C663" s="21"/>
      <c r="D663" s="21">
        <v>1</v>
      </c>
      <c r="E663" s="22">
        <v>1</v>
      </c>
      <c r="F663"/>
    </row>
    <row r="664" spans="1:6" x14ac:dyDescent="0.25">
      <c r="A664" s="9" t="s">
        <v>748</v>
      </c>
      <c r="B664" s="21"/>
      <c r="C664" s="21"/>
      <c r="D664" s="21">
        <v>1</v>
      </c>
      <c r="E664" s="22">
        <v>1</v>
      </c>
      <c r="F664"/>
    </row>
    <row r="665" spans="1:6" x14ac:dyDescent="0.25">
      <c r="A665" s="9" t="s">
        <v>1036</v>
      </c>
      <c r="B665" s="21">
        <v>1</v>
      </c>
      <c r="C665" s="21"/>
      <c r="D665" s="21"/>
      <c r="E665" s="22">
        <v>1</v>
      </c>
      <c r="F665"/>
    </row>
    <row r="666" spans="1:6" x14ac:dyDescent="0.25">
      <c r="A666" s="9" t="s">
        <v>900</v>
      </c>
      <c r="B666" s="21">
        <v>1</v>
      </c>
      <c r="C666" s="21"/>
      <c r="D666" s="21"/>
      <c r="E666" s="22">
        <v>1</v>
      </c>
      <c r="F666"/>
    </row>
    <row r="667" spans="1:6" x14ac:dyDescent="0.25">
      <c r="A667" s="9" t="s">
        <v>1124</v>
      </c>
      <c r="B667" s="21">
        <v>1</v>
      </c>
      <c r="C667" s="21"/>
      <c r="D667" s="21"/>
      <c r="E667" s="22">
        <v>1</v>
      </c>
      <c r="F667"/>
    </row>
    <row r="668" spans="1:6" x14ac:dyDescent="0.25">
      <c r="A668" s="9" t="s">
        <v>17</v>
      </c>
      <c r="B668" s="21">
        <v>1</v>
      </c>
      <c r="C668" s="21"/>
      <c r="D668" s="21"/>
      <c r="E668" s="22">
        <v>1</v>
      </c>
      <c r="F668"/>
    </row>
    <row r="669" spans="1:6" x14ac:dyDescent="0.25">
      <c r="A669" s="9" t="s">
        <v>1040</v>
      </c>
      <c r="B669" s="21"/>
      <c r="C669" s="21">
        <v>1</v>
      </c>
      <c r="D669" s="21"/>
      <c r="E669" s="22">
        <v>1</v>
      </c>
      <c r="F669"/>
    </row>
    <row r="670" spans="1:6" x14ac:dyDescent="0.25">
      <c r="A670" s="9" t="s">
        <v>750</v>
      </c>
      <c r="B670" s="21">
        <v>1</v>
      </c>
      <c r="C670" s="21"/>
      <c r="D670" s="21"/>
      <c r="E670" s="22">
        <v>1</v>
      </c>
      <c r="F670"/>
    </row>
    <row r="671" spans="1:6" x14ac:dyDescent="0.25">
      <c r="A671" s="9" t="s">
        <v>1126</v>
      </c>
      <c r="B671" s="21">
        <v>1</v>
      </c>
      <c r="C671" s="21"/>
      <c r="D671" s="21"/>
      <c r="E671" s="22">
        <v>1</v>
      </c>
      <c r="F671"/>
    </row>
    <row r="672" spans="1:6" x14ac:dyDescent="0.25">
      <c r="A672" s="9" t="s">
        <v>822</v>
      </c>
      <c r="B672" s="21"/>
      <c r="C672" s="21">
        <v>1</v>
      </c>
      <c r="D672" s="21"/>
      <c r="E672" s="22">
        <v>1</v>
      </c>
      <c r="F672"/>
    </row>
    <row r="673" spans="1:6" x14ac:dyDescent="0.25">
      <c r="A673" s="9" t="s">
        <v>817</v>
      </c>
      <c r="B673" s="21">
        <v>1</v>
      </c>
      <c r="C673" s="21"/>
      <c r="D673" s="21"/>
      <c r="E673" s="22">
        <v>1</v>
      </c>
      <c r="F673"/>
    </row>
    <row r="674" spans="1:6" x14ac:dyDescent="0.25">
      <c r="A674" s="9" t="s">
        <v>922</v>
      </c>
      <c r="B674" s="21"/>
      <c r="C674" s="21">
        <v>1</v>
      </c>
      <c r="D674" s="21"/>
      <c r="E674" s="22">
        <v>1</v>
      </c>
      <c r="F674"/>
    </row>
    <row r="675" spans="1:6" x14ac:dyDescent="0.25">
      <c r="A675" s="9" t="s">
        <v>771</v>
      </c>
      <c r="B675" s="21"/>
      <c r="C675" s="21">
        <v>1</v>
      </c>
      <c r="D675" s="21"/>
      <c r="E675" s="22">
        <v>1</v>
      </c>
      <c r="F675"/>
    </row>
    <row r="676" spans="1:6" x14ac:dyDescent="0.25">
      <c r="A676" s="9" t="s">
        <v>830</v>
      </c>
      <c r="B676" s="21"/>
      <c r="C676" s="21">
        <v>1</v>
      </c>
      <c r="D676" s="21"/>
      <c r="E676" s="22">
        <v>1</v>
      </c>
      <c r="F676"/>
    </row>
    <row r="677" spans="1:6" x14ac:dyDescent="0.25">
      <c r="A677" s="9" t="s">
        <v>775</v>
      </c>
      <c r="B677" s="21">
        <v>1</v>
      </c>
      <c r="C677" s="21"/>
      <c r="D677" s="21"/>
      <c r="E677" s="22">
        <v>1</v>
      </c>
      <c r="F677"/>
    </row>
    <row r="678" spans="1:6" x14ac:dyDescent="0.25">
      <c r="A678" s="9" t="s">
        <v>1102</v>
      </c>
      <c r="B678" s="21">
        <v>1</v>
      </c>
      <c r="C678" s="21"/>
      <c r="D678" s="21"/>
      <c r="E678" s="22">
        <v>1</v>
      </c>
      <c r="F678"/>
    </row>
    <row r="679" spans="1:6" x14ac:dyDescent="0.25">
      <c r="A679" s="9" t="s">
        <v>1128</v>
      </c>
      <c r="B679" s="21"/>
      <c r="C679" s="21">
        <v>1</v>
      </c>
      <c r="D679" s="21"/>
      <c r="E679" s="22">
        <v>1</v>
      </c>
      <c r="F679"/>
    </row>
    <row r="680" spans="1:6" x14ac:dyDescent="0.25">
      <c r="A680" s="9" t="s">
        <v>833</v>
      </c>
      <c r="B680" s="21"/>
      <c r="C680" s="21">
        <v>1</v>
      </c>
      <c r="D680" s="21"/>
      <c r="E680" s="22">
        <v>1</v>
      </c>
      <c r="F680"/>
    </row>
    <row r="681" spans="1:6" x14ac:dyDescent="0.25">
      <c r="A681" s="9" t="s">
        <v>819</v>
      </c>
      <c r="B681" s="21"/>
      <c r="C681" s="21">
        <v>1</v>
      </c>
      <c r="D681" s="21"/>
      <c r="E681" s="22">
        <v>1</v>
      </c>
      <c r="F681"/>
    </row>
    <row r="682" spans="1:6" x14ac:dyDescent="0.25">
      <c r="A682" s="9" t="s">
        <v>839</v>
      </c>
      <c r="B682" s="21"/>
      <c r="C682" s="21">
        <v>1</v>
      </c>
      <c r="D682" s="21"/>
      <c r="E682" s="22">
        <v>1</v>
      </c>
      <c r="F682"/>
    </row>
    <row r="683" spans="1:6" x14ac:dyDescent="0.25">
      <c r="A683" s="9" t="s">
        <v>908</v>
      </c>
      <c r="B683" s="21"/>
      <c r="C683" s="21"/>
      <c r="D683" s="21">
        <v>1</v>
      </c>
      <c r="E683" s="22">
        <v>1</v>
      </c>
      <c r="F683"/>
    </row>
    <row r="684" spans="1:6" x14ac:dyDescent="0.25">
      <c r="A684" s="9" t="s">
        <v>851</v>
      </c>
      <c r="B684" s="21">
        <v>1</v>
      </c>
      <c r="C684" s="21"/>
      <c r="D684" s="21"/>
      <c r="E684" s="22">
        <v>1</v>
      </c>
      <c r="F684"/>
    </row>
    <row r="685" spans="1:6" x14ac:dyDescent="0.25">
      <c r="A685" s="9" t="s">
        <v>1075</v>
      </c>
      <c r="B685" s="21"/>
      <c r="C685" s="21">
        <v>1</v>
      </c>
      <c r="D685" s="21"/>
      <c r="E685" s="22">
        <v>1</v>
      </c>
      <c r="F685"/>
    </row>
    <row r="686" spans="1:6" x14ac:dyDescent="0.25">
      <c r="A686" s="9" t="s">
        <v>855</v>
      </c>
      <c r="B686" s="21">
        <v>1</v>
      </c>
      <c r="C686" s="21"/>
      <c r="D686" s="21"/>
      <c r="E686" s="22">
        <v>1</v>
      </c>
      <c r="F686"/>
    </row>
    <row r="687" spans="1:6" x14ac:dyDescent="0.25">
      <c r="A687" s="9" t="s">
        <v>1021</v>
      </c>
      <c r="B687" s="21"/>
      <c r="C687" s="21"/>
      <c r="D687" s="21">
        <v>1</v>
      </c>
      <c r="E687" s="22">
        <v>1</v>
      </c>
      <c r="F687"/>
    </row>
    <row r="688" spans="1:6" x14ac:dyDescent="0.25">
      <c r="A688" s="9" t="s">
        <v>859</v>
      </c>
      <c r="B688" s="21">
        <v>1</v>
      </c>
      <c r="C688" s="21"/>
      <c r="D688" s="21"/>
      <c r="E688" s="22">
        <v>1</v>
      </c>
      <c r="F688"/>
    </row>
    <row r="689" spans="1:6" x14ac:dyDescent="0.25">
      <c r="A689" s="9" t="s">
        <v>1130</v>
      </c>
      <c r="B689" s="21">
        <v>1</v>
      </c>
      <c r="C689" s="21"/>
      <c r="D689" s="21"/>
      <c r="E689" s="22">
        <v>1</v>
      </c>
      <c r="F689"/>
    </row>
    <row r="690" spans="1:6" x14ac:dyDescent="0.25">
      <c r="A690" s="9" t="s">
        <v>863</v>
      </c>
      <c r="B690" s="21">
        <v>1</v>
      </c>
      <c r="C690" s="21"/>
      <c r="D690" s="21"/>
      <c r="E690" s="22">
        <v>1</v>
      </c>
      <c r="F690"/>
    </row>
    <row r="691" spans="1:6" x14ac:dyDescent="0.25">
      <c r="A691" s="9" t="s">
        <v>973</v>
      </c>
      <c r="B691" s="21">
        <v>1</v>
      </c>
      <c r="C691" s="21"/>
      <c r="D691" s="21"/>
      <c r="E691" s="22">
        <v>1</v>
      </c>
      <c r="F691"/>
    </row>
    <row r="692" spans="1:6" x14ac:dyDescent="0.25">
      <c r="A692" s="9" t="s">
        <v>867</v>
      </c>
      <c r="B692" s="21">
        <v>1</v>
      </c>
      <c r="C692" s="21"/>
      <c r="D692" s="21"/>
      <c r="E692" s="22">
        <v>1</v>
      </c>
      <c r="F692"/>
    </row>
    <row r="693" spans="1:6" x14ac:dyDescent="0.25">
      <c r="A693" s="9" t="s">
        <v>1023</v>
      </c>
      <c r="B693" s="21">
        <v>1</v>
      </c>
      <c r="C693" s="21"/>
      <c r="D693" s="21"/>
      <c r="E693" s="22">
        <v>1</v>
      </c>
      <c r="F693"/>
    </row>
    <row r="694" spans="1:6" x14ac:dyDescent="0.25">
      <c r="A694" s="9" t="s">
        <v>871</v>
      </c>
      <c r="B694" s="21">
        <v>1</v>
      </c>
      <c r="C694" s="21"/>
      <c r="D694" s="21"/>
      <c r="E694" s="22">
        <v>1</v>
      </c>
      <c r="F694"/>
    </row>
    <row r="695" spans="1:6" x14ac:dyDescent="0.25">
      <c r="A695" s="9" t="s">
        <v>927</v>
      </c>
      <c r="B695" s="21"/>
      <c r="C695" s="21">
        <v>1</v>
      </c>
      <c r="D695" s="21"/>
      <c r="E695" s="22">
        <v>1</v>
      </c>
      <c r="F695"/>
    </row>
    <row r="696" spans="1:6" x14ac:dyDescent="0.25">
      <c r="A696" s="9" t="s">
        <v>875</v>
      </c>
      <c r="B696" s="21">
        <v>1</v>
      </c>
      <c r="C696" s="21"/>
      <c r="D696" s="21"/>
      <c r="E696" s="22">
        <v>1</v>
      </c>
      <c r="F696"/>
    </row>
    <row r="697" spans="1:6" x14ac:dyDescent="0.25">
      <c r="A697" s="9" t="s">
        <v>745</v>
      </c>
      <c r="B697" s="21"/>
      <c r="C697" s="21">
        <v>1</v>
      </c>
      <c r="D697" s="21"/>
      <c r="E697" s="22">
        <v>1</v>
      </c>
      <c r="F697"/>
    </row>
    <row r="698" spans="1:6" x14ac:dyDescent="0.25">
      <c r="A698" s="9" t="s">
        <v>879</v>
      </c>
      <c r="B698" s="21"/>
      <c r="C698" s="21"/>
      <c r="D698" s="21">
        <v>1</v>
      </c>
      <c r="E698" s="22">
        <v>1</v>
      </c>
      <c r="F698"/>
    </row>
    <row r="699" spans="1:6" x14ac:dyDescent="0.25">
      <c r="A699" s="9" t="s">
        <v>1081</v>
      </c>
      <c r="B699" s="21"/>
      <c r="C699" s="21">
        <v>1</v>
      </c>
      <c r="D699" s="21"/>
      <c r="E699" s="22">
        <v>1</v>
      </c>
      <c r="F699"/>
    </row>
    <row r="700" spans="1:6" x14ac:dyDescent="0.25">
      <c r="A700" s="9" t="s">
        <v>884</v>
      </c>
      <c r="B700" s="21"/>
      <c r="C700" s="21">
        <v>1</v>
      </c>
      <c r="D700" s="21"/>
      <c r="E700" s="22">
        <v>1</v>
      </c>
      <c r="F700"/>
    </row>
    <row r="701" spans="1:6" x14ac:dyDescent="0.25">
      <c r="A701" s="9" t="s">
        <v>1132</v>
      </c>
      <c r="B701" s="21"/>
      <c r="C701" s="21">
        <v>1</v>
      </c>
      <c r="D701" s="21"/>
      <c r="E701" s="22">
        <v>1</v>
      </c>
      <c r="F701"/>
    </row>
    <row r="702" spans="1:6" x14ac:dyDescent="0.25">
      <c r="A702" s="9" t="s">
        <v>487</v>
      </c>
      <c r="B702" s="21"/>
      <c r="C702" s="21"/>
      <c r="D702" s="21">
        <v>1</v>
      </c>
      <c r="E702" s="22">
        <v>1</v>
      </c>
      <c r="F702"/>
    </row>
    <row r="703" spans="1:6" x14ac:dyDescent="0.25">
      <c r="A703" s="9" t="s">
        <v>793</v>
      </c>
      <c r="B703" s="21">
        <v>1</v>
      </c>
      <c r="C703" s="21"/>
      <c r="D703" s="21"/>
      <c r="E703" s="22">
        <v>1</v>
      </c>
      <c r="F703"/>
    </row>
    <row r="704" spans="1:6" x14ac:dyDescent="0.25">
      <c r="A704" s="9" t="s">
        <v>897</v>
      </c>
      <c r="B704" s="21">
        <v>1</v>
      </c>
      <c r="C704" s="21"/>
      <c r="D704" s="21"/>
      <c r="E704" s="22">
        <v>1</v>
      </c>
      <c r="F704"/>
    </row>
    <row r="705" spans="1:6" x14ac:dyDescent="0.25">
      <c r="A705" s="9" t="s">
        <v>1134</v>
      </c>
      <c r="B705" s="21">
        <v>1</v>
      </c>
      <c r="C705" s="21"/>
      <c r="D705" s="21"/>
      <c r="E705" s="22">
        <v>1</v>
      </c>
      <c r="F705"/>
    </row>
    <row r="706" spans="1:6" x14ac:dyDescent="0.25">
      <c r="A706" s="9" t="s">
        <v>901</v>
      </c>
      <c r="B706" s="21"/>
      <c r="C706" s="21">
        <v>1</v>
      </c>
      <c r="D706" s="21"/>
      <c r="E706" s="22">
        <v>1</v>
      </c>
      <c r="F706"/>
    </row>
    <row r="707" spans="1:6" x14ac:dyDescent="0.25">
      <c r="A707" s="9" t="s">
        <v>815</v>
      </c>
      <c r="B707" s="21">
        <v>1</v>
      </c>
      <c r="C707" s="21"/>
      <c r="D707" s="21"/>
      <c r="E707" s="22">
        <v>1</v>
      </c>
      <c r="F707"/>
    </row>
    <row r="708" spans="1:6" x14ac:dyDescent="0.25">
      <c r="A708" s="9" t="s">
        <v>904</v>
      </c>
      <c r="B708" s="21">
        <v>1</v>
      </c>
      <c r="C708" s="21"/>
      <c r="D708" s="21"/>
      <c r="E708" s="22">
        <v>1</v>
      </c>
      <c r="F708"/>
    </row>
    <row r="709" spans="1:6" x14ac:dyDescent="0.25">
      <c r="A709" s="9" t="s">
        <v>1025</v>
      </c>
      <c r="B709" s="21"/>
      <c r="C709" s="21"/>
      <c r="D709" s="21">
        <v>1</v>
      </c>
      <c r="E709" s="22">
        <v>1</v>
      </c>
      <c r="F709"/>
    </row>
    <row r="710" spans="1:6" x14ac:dyDescent="0.25">
      <c r="A710" s="9" t="s">
        <v>471</v>
      </c>
      <c r="B710" s="21"/>
      <c r="C710" s="21">
        <v>1</v>
      </c>
      <c r="D710" s="21"/>
      <c r="E710" s="22">
        <v>1</v>
      </c>
      <c r="F710"/>
    </row>
    <row r="711" spans="1:6" x14ac:dyDescent="0.25">
      <c r="A711" s="9" t="s">
        <v>1085</v>
      </c>
      <c r="B711" s="21"/>
      <c r="C711" s="21">
        <v>1</v>
      </c>
      <c r="D711" s="21"/>
      <c r="E711" s="22">
        <v>1</v>
      </c>
      <c r="F711"/>
    </row>
    <row r="712" spans="1:6" x14ac:dyDescent="0.25">
      <c r="A712" s="9" t="s">
        <v>1093</v>
      </c>
      <c r="B712" s="21"/>
      <c r="C712" s="21"/>
      <c r="D712" s="21">
        <v>1</v>
      </c>
      <c r="E712" s="22">
        <v>1</v>
      </c>
      <c r="F712"/>
    </row>
    <row r="713" spans="1:6" x14ac:dyDescent="0.25">
      <c r="A713" s="9" t="s">
        <v>893</v>
      </c>
      <c r="B713" s="21"/>
      <c r="C713" s="21">
        <v>1</v>
      </c>
      <c r="D713" s="21"/>
      <c r="E713" s="22">
        <v>1</v>
      </c>
      <c r="F713"/>
    </row>
    <row r="714" spans="1:6" x14ac:dyDescent="0.25">
      <c r="A714" s="9" t="s">
        <v>917</v>
      </c>
      <c r="B714" s="21"/>
      <c r="C714" s="21"/>
      <c r="D714" s="21">
        <v>1</v>
      </c>
      <c r="E714" s="22">
        <v>1</v>
      </c>
      <c r="F714"/>
    </row>
    <row r="715" spans="1:6" x14ac:dyDescent="0.25">
      <c r="A715" s="9" t="s">
        <v>895</v>
      </c>
      <c r="B715" s="21"/>
      <c r="C715" s="21"/>
      <c r="D715" s="21">
        <v>1</v>
      </c>
      <c r="E715" s="22">
        <v>1</v>
      </c>
      <c r="F715"/>
    </row>
    <row r="716" spans="1:6" x14ac:dyDescent="0.25">
      <c r="A716" s="9" t="s">
        <v>923</v>
      </c>
      <c r="B716" s="21"/>
      <c r="C716" s="21"/>
      <c r="D716" s="21">
        <v>1</v>
      </c>
      <c r="E716" s="22">
        <v>1</v>
      </c>
      <c r="F716"/>
    </row>
    <row r="717" spans="1:6" x14ac:dyDescent="0.25">
      <c r="A717" s="9" t="s">
        <v>981</v>
      </c>
      <c r="B717" s="21"/>
      <c r="C717" s="21">
        <v>1</v>
      </c>
      <c r="D717" s="21"/>
      <c r="E717" s="22">
        <v>1</v>
      </c>
      <c r="F717"/>
    </row>
    <row r="718" spans="1:6" x14ac:dyDescent="0.25">
      <c r="A718" s="9" t="s">
        <v>933</v>
      </c>
      <c r="B718" s="21"/>
      <c r="C718" s="21">
        <v>1</v>
      </c>
      <c r="D718" s="21"/>
      <c r="E718" s="22">
        <v>1</v>
      </c>
      <c r="F718"/>
    </row>
    <row r="719" spans="1:6" x14ac:dyDescent="0.25">
      <c r="A719" s="9" t="s">
        <v>914</v>
      </c>
      <c r="B719" s="21"/>
      <c r="C719" s="21">
        <v>1</v>
      </c>
      <c r="D719" s="21"/>
      <c r="E719" s="22">
        <v>1</v>
      </c>
      <c r="F719"/>
    </row>
    <row r="720" spans="1:6" x14ac:dyDescent="0.25">
      <c r="A720" s="9" t="s">
        <v>941</v>
      </c>
      <c r="B720" s="21">
        <v>1</v>
      </c>
      <c r="C720" s="21"/>
      <c r="D720" s="21"/>
      <c r="E720" s="22">
        <v>1</v>
      </c>
      <c r="F720"/>
    </row>
    <row r="721" spans="1:6" x14ac:dyDescent="0.25">
      <c r="A721" s="9" t="s">
        <v>936</v>
      </c>
      <c r="B721" s="21">
        <v>1</v>
      </c>
      <c r="C721" s="21"/>
      <c r="D721" s="21"/>
      <c r="E721" s="22">
        <v>1</v>
      </c>
      <c r="F721"/>
    </row>
    <row r="722" spans="1:6" x14ac:dyDescent="0.25">
      <c r="A722" s="9" t="s">
        <v>950</v>
      </c>
      <c r="B722" s="21"/>
      <c r="C722" s="21">
        <v>1</v>
      </c>
      <c r="D722" s="21"/>
      <c r="E722" s="22">
        <v>1</v>
      </c>
      <c r="F722"/>
    </row>
    <row r="723" spans="1:6" x14ac:dyDescent="0.25">
      <c r="A723" s="9" t="s">
        <v>834</v>
      </c>
      <c r="B723" s="21"/>
      <c r="C723" s="21">
        <v>1</v>
      </c>
      <c r="D723" s="21"/>
      <c r="E723" s="22">
        <v>1</v>
      </c>
      <c r="F723"/>
    </row>
    <row r="724" spans="1:6" x14ac:dyDescent="0.25">
      <c r="A724" s="9" t="s">
        <v>956</v>
      </c>
      <c r="B724" s="21"/>
      <c r="C724" s="21">
        <v>1</v>
      </c>
      <c r="D724" s="21"/>
      <c r="E724" s="22">
        <v>1</v>
      </c>
      <c r="F724"/>
    </row>
    <row r="725" spans="1:6" x14ac:dyDescent="0.25">
      <c r="A725" s="9" t="s">
        <v>940</v>
      </c>
      <c r="B725" s="21">
        <v>1</v>
      </c>
      <c r="C725" s="21"/>
      <c r="D725" s="21"/>
      <c r="E725" s="22">
        <v>1</v>
      </c>
      <c r="F725"/>
    </row>
    <row r="726" spans="1:6" x14ac:dyDescent="0.25">
      <c r="A726" s="9" t="s">
        <v>962</v>
      </c>
      <c r="B726" s="21">
        <v>1</v>
      </c>
      <c r="C726" s="21"/>
      <c r="D726" s="21"/>
      <c r="E726" s="22">
        <v>1</v>
      </c>
      <c r="F726"/>
    </row>
    <row r="727" spans="1:6" x14ac:dyDescent="0.25">
      <c r="A727" s="9" t="s">
        <v>838</v>
      </c>
      <c r="B727" s="21"/>
      <c r="C727" s="21"/>
      <c r="D727" s="21">
        <v>1</v>
      </c>
      <c r="E727" s="22">
        <v>1</v>
      </c>
      <c r="F727"/>
    </row>
    <row r="728" spans="1:6" x14ac:dyDescent="0.25">
      <c r="A728" s="9" t="s">
        <v>42</v>
      </c>
      <c r="B728" s="21"/>
      <c r="C728" s="21">
        <v>1</v>
      </c>
      <c r="D728" s="21"/>
      <c r="E728" s="22">
        <v>1</v>
      </c>
      <c r="F728"/>
    </row>
    <row r="729" spans="1:6" x14ac:dyDescent="0.25">
      <c r="A729" s="9" t="s">
        <v>947</v>
      </c>
      <c r="B729" s="21"/>
      <c r="C729" s="21">
        <v>1</v>
      </c>
      <c r="D729" s="21"/>
      <c r="E729" s="22">
        <v>1</v>
      </c>
      <c r="F729"/>
    </row>
    <row r="730" spans="1:6" x14ac:dyDescent="0.25">
      <c r="A730" s="9" t="s">
        <v>850</v>
      </c>
      <c r="B730" s="21"/>
      <c r="C730" s="21"/>
      <c r="D730" s="21">
        <v>1</v>
      </c>
      <c r="E730" s="22">
        <v>1</v>
      </c>
      <c r="F730"/>
    </row>
    <row r="731" spans="1:6" x14ac:dyDescent="0.25">
      <c r="A731" s="9" t="s">
        <v>949</v>
      </c>
      <c r="B731" s="21"/>
      <c r="C731" s="21">
        <v>1</v>
      </c>
      <c r="D731" s="21"/>
      <c r="E731" s="22">
        <v>1</v>
      </c>
      <c r="F731"/>
    </row>
    <row r="732" spans="1:6" x14ac:dyDescent="0.25">
      <c r="A732" s="9" t="s">
        <v>856</v>
      </c>
      <c r="B732" s="21">
        <v>1</v>
      </c>
      <c r="C732" s="21"/>
      <c r="D732" s="21"/>
      <c r="E732" s="22">
        <v>1</v>
      </c>
      <c r="F732"/>
    </row>
    <row r="733" spans="1:6" x14ac:dyDescent="0.25">
      <c r="A733" s="9" t="s">
        <v>951</v>
      </c>
      <c r="B733" s="21"/>
      <c r="C733" s="21"/>
      <c r="D733" s="21">
        <v>1</v>
      </c>
      <c r="E733" s="22">
        <v>1</v>
      </c>
      <c r="F733"/>
    </row>
    <row r="734" spans="1:6" x14ac:dyDescent="0.25">
      <c r="A734" s="9" t="s">
        <v>760</v>
      </c>
      <c r="B734" s="21">
        <v>1</v>
      </c>
      <c r="C734" s="21"/>
      <c r="D734" s="21"/>
      <c r="E734" s="22">
        <v>1</v>
      </c>
      <c r="F734"/>
    </row>
    <row r="735" spans="1:6" x14ac:dyDescent="0.25">
      <c r="A735" s="9" t="s">
        <v>957</v>
      </c>
      <c r="B735" s="21">
        <v>1</v>
      </c>
      <c r="C735" s="21"/>
      <c r="D735" s="21"/>
      <c r="E735" s="22">
        <v>1</v>
      </c>
      <c r="F735"/>
    </row>
    <row r="736" spans="1:6" x14ac:dyDescent="0.25">
      <c r="A736" s="9" t="s">
        <v>864</v>
      </c>
      <c r="B736" s="21"/>
      <c r="C736" s="21"/>
      <c r="D736" s="21">
        <v>1</v>
      </c>
      <c r="E736" s="22">
        <v>1</v>
      </c>
      <c r="F736"/>
    </row>
    <row r="737" spans="1:6" x14ac:dyDescent="0.25">
      <c r="A737" s="9" t="s">
        <v>963</v>
      </c>
      <c r="B737" s="21"/>
      <c r="C737" s="21"/>
      <c r="D737" s="21">
        <v>1</v>
      </c>
      <c r="E737" s="22">
        <v>1</v>
      </c>
      <c r="F737"/>
    </row>
    <row r="738" spans="1:6" x14ac:dyDescent="0.25">
      <c r="A738" s="9" t="s">
        <v>762</v>
      </c>
      <c r="B738" s="21"/>
      <c r="C738" s="21">
        <v>1</v>
      </c>
      <c r="D738" s="21"/>
      <c r="E738" s="22">
        <v>1</v>
      </c>
      <c r="F738"/>
    </row>
    <row r="739" spans="1:6" x14ac:dyDescent="0.25">
      <c r="A739" s="9" t="s">
        <v>935</v>
      </c>
      <c r="B739" s="21"/>
      <c r="C739" s="21"/>
      <c r="D739" s="21">
        <v>1</v>
      </c>
      <c r="E739" s="22">
        <v>1</v>
      </c>
      <c r="F739"/>
    </row>
    <row r="740" spans="1:6" x14ac:dyDescent="0.25">
      <c r="A740" s="9" t="s">
        <v>736</v>
      </c>
      <c r="B740" s="21">
        <v>1</v>
      </c>
      <c r="C740" s="21"/>
      <c r="D740" s="21"/>
      <c r="E740" s="22">
        <v>1</v>
      </c>
      <c r="F740"/>
    </row>
    <row r="741" spans="1:6" x14ac:dyDescent="0.25">
      <c r="A741" s="9" t="s">
        <v>1136</v>
      </c>
      <c r="B741" s="21"/>
      <c r="C741" s="21">
        <v>1</v>
      </c>
      <c r="D741" s="21"/>
      <c r="E741" s="22">
        <v>1</v>
      </c>
      <c r="F741"/>
    </row>
    <row r="742" spans="1:6" x14ac:dyDescent="0.25">
      <c r="A742" s="9" t="s">
        <v>802</v>
      </c>
      <c r="B742" s="21"/>
      <c r="C742" s="21"/>
      <c r="D742" s="21">
        <v>1</v>
      </c>
      <c r="E742" s="22">
        <v>1</v>
      </c>
      <c r="F742"/>
    </row>
    <row r="743" spans="1:6" x14ac:dyDescent="0.25">
      <c r="A743" s="9" t="s">
        <v>28</v>
      </c>
      <c r="B743" s="21"/>
      <c r="C743" s="21">
        <v>1</v>
      </c>
      <c r="D743" s="21"/>
      <c r="E743" s="22">
        <v>1</v>
      </c>
      <c r="F743"/>
    </row>
    <row r="744" spans="1:6" x14ac:dyDescent="0.25">
      <c r="A744" s="9" t="s">
        <v>746</v>
      </c>
      <c r="B744" s="21"/>
      <c r="C744" s="21">
        <v>1</v>
      </c>
      <c r="D744" s="21"/>
      <c r="E744" s="22">
        <v>1</v>
      </c>
      <c r="F744"/>
    </row>
    <row r="745" spans="1:6" x14ac:dyDescent="0.25">
      <c r="A745" s="9" t="s">
        <v>751</v>
      </c>
      <c r="B745" s="21"/>
      <c r="C745" s="21">
        <v>1</v>
      </c>
      <c r="D745" s="21"/>
      <c r="E745" s="22">
        <v>1</v>
      </c>
      <c r="F745"/>
    </row>
    <row r="746" spans="1:6" x14ac:dyDescent="0.25">
      <c r="A746" s="9" t="s">
        <v>804</v>
      </c>
      <c r="B746" s="21">
        <v>1</v>
      </c>
      <c r="C746" s="21"/>
      <c r="D746" s="21"/>
      <c r="E746" s="22">
        <v>1</v>
      </c>
      <c r="F746"/>
    </row>
    <row r="747" spans="1:6" x14ac:dyDescent="0.25">
      <c r="A747" s="9" t="s">
        <v>757</v>
      </c>
      <c r="B747" s="21">
        <v>1</v>
      </c>
      <c r="C747" s="21"/>
      <c r="D747" s="21"/>
      <c r="E747" s="22">
        <v>1</v>
      </c>
      <c r="F747"/>
    </row>
    <row r="748" spans="1:6" x14ac:dyDescent="0.25">
      <c r="A748" s="9" t="s">
        <v>885</v>
      </c>
      <c r="B748" s="21"/>
      <c r="C748" s="21"/>
      <c r="D748" s="21">
        <v>1</v>
      </c>
      <c r="E748" s="22">
        <v>1</v>
      </c>
      <c r="F748"/>
    </row>
    <row r="749" spans="1:6" x14ac:dyDescent="0.25">
      <c r="A749" s="9" t="s">
        <v>767</v>
      </c>
      <c r="B749" s="21"/>
      <c r="C749" s="21">
        <v>1</v>
      </c>
      <c r="D749" s="21"/>
      <c r="E749" s="22">
        <v>1</v>
      </c>
      <c r="F749"/>
    </row>
    <row r="750" spans="1:6" x14ac:dyDescent="0.25">
      <c r="A750" s="9" t="s">
        <v>768</v>
      </c>
      <c r="B750" s="21">
        <v>1</v>
      </c>
      <c r="C750" s="21"/>
      <c r="D750" s="21"/>
      <c r="E750" s="22">
        <v>1</v>
      </c>
      <c r="F750"/>
    </row>
    <row r="751" spans="1:6" x14ac:dyDescent="0.25">
      <c r="A751" s="9" t="s">
        <v>769</v>
      </c>
      <c r="B751" s="21"/>
      <c r="C751" s="21">
        <v>1</v>
      </c>
      <c r="D751" s="21"/>
      <c r="E751" s="22">
        <v>1</v>
      </c>
      <c r="F751"/>
    </row>
    <row r="752" spans="1:6" x14ac:dyDescent="0.25">
      <c r="A752" s="9" t="s">
        <v>810</v>
      </c>
      <c r="B752" s="21"/>
      <c r="C752" s="21">
        <v>1</v>
      </c>
      <c r="D752" s="21"/>
      <c r="E752" s="22">
        <v>1</v>
      </c>
      <c r="F752"/>
    </row>
    <row r="753" spans="1:6" x14ac:dyDescent="0.25">
      <c r="A753" s="9" t="s">
        <v>773</v>
      </c>
      <c r="B753" s="21"/>
      <c r="C753" s="21">
        <v>1</v>
      </c>
      <c r="D753" s="21"/>
      <c r="E753" s="22">
        <v>1</v>
      </c>
      <c r="F753"/>
    </row>
    <row r="754" spans="1:6" x14ac:dyDescent="0.25">
      <c r="A754" s="9" t="s">
        <v>812</v>
      </c>
      <c r="B754" s="21"/>
      <c r="C754" s="21"/>
      <c r="D754" s="21">
        <v>1</v>
      </c>
      <c r="E754" s="22">
        <v>1</v>
      </c>
      <c r="F754"/>
    </row>
    <row r="755" spans="1:6" x14ac:dyDescent="0.25">
      <c r="A755" s="9" t="s">
        <v>488</v>
      </c>
      <c r="B755" s="21"/>
      <c r="C755" s="21">
        <v>1</v>
      </c>
      <c r="D755" s="21"/>
      <c r="E755" s="22">
        <v>1</v>
      </c>
      <c r="F755"/>
    </row>
    <row r="756" spans="1:6" x14ac:dyDescent="0.25">
      <c r="A756" s="9" t="s">
        <v>814</v>
      </c>
      <c r="B756" s="21"/>
      <c r="C756" s="21"/>
      <c r="D756" s="21">
        <v>1</v>
      </c>
      <c r="E756" s="22">
        <v>1</v>
      </c>
      <c r="F756"/>
    </row>
    <row r="757" spans="1:6" x14ac:dyDescent="0.25">
      <c r="A757" s="9" t="s">
        <v>779</v>
      </c>
      <c r="B757" s="21">
        <v>1</v>
      </c>
      <c r="C757" s="21"/>
      <c r="D757" s="21"/>
      <c r="E757" s="22">
        <v>1</v>
      </c>
      <c r="F757"/>
    </row>
    <row r="758" spans="1:6" x14ac:dyDescent="0.25">
      <c r="A758" s="9" t="s">
        <v>738</v>
      </c>
      <c r="B758" s="21"/>
      <c r="C758" s="21">
        <v>1</v>
      </c>
      <c r="D758" s="21"/>
      <c r="E758" s="22">
        <v>1</v>
      </c>
      <c r="F758"/>
    </row>
    <row r="759" spans="1:6" x14ac:dyDescent="0.25">
      <c r="A759" s="9" t="s">
        <v>789</v>
      </c>
      <c r="B759" s="21"/>
      <c r="C759" s="21">
        <v>1</v>
      </c>
      <c r="D759" s="21"/>
      <c r="E759" s="22">
        <v>1</v>
      </c>
      <c r="F759"/>
    </row>
    <row r="760" spans="1:6" x14ac:dyDescent="0.25">
      <c r="A760" s="9" t="s">
        <v>816</v>
      </c>
      <c r="B760" s="21">
        <v>1</v>
      </c>
      <c r="C760" s="21"/>
      <c r="D760" s="21"/>
      <c r="E760" s="22">
        <v>1</v>
      </c>
      <c r="F760"/>
    </row>
    <row r="761" spans="1:6" x14ac:dyDescent="0.25">
      <c r="A761" s="9" t="s">
        <v>791</v>
      </c>
      <c r="B761" s="21"/>
      <c r="C761" s="21">
        <v>1</v>
      </c>
      <c r="D761" s="21"/>
      <c r="E761" s="22">
        <v>1</v>
      </c>
      <c r="F761"/>
    </row>
    <row r="762" spans="1:6" x14ac:dyDescent="0.25">
      <c r="A762" s="9" t="s">
        <v>905</v>
      </c>
      <c r="B762" s="21">
        <v>1</v>
      </c>
      <c r="C762" s="21"/>
      <c r="D762" s="21"/>
      <c r="E762" s="22">
        <v>1</v>
      </c>
      <c r="F762"/>
    </row>
    <row r="763" spans="1:6" x14ac:dyDescent="0.25">
      <c r="A763" s="9" t="s">
        <v>795</v>
      </c>
      <c r="B763" s="21">
        <v>1</v>
      </c>
      <c r="C763" s="21"/>
      <c r="D763" s="21"/>
      <c r="E763" s="22">
        <v>1</v>
      </c>
      <c r="F763"/>
    </row>
    <row r="764" spans="1:6" x14ac:dyDescent="0.25">
      <c r="A764" s="9" t="s">
        <v>907</v>
      </c>
      <c r="B764" s="21">
        <v>1</v>
      </c>
      <c r="C764" s="21"/>
      <c r="D764" s="21"/>
      <c r="E764" s="22">
        <v>1</v>
      </c>
      <c r="F764"/>
    </row>
    <row r="765" spans="1:6" x14ac:dyDescent="0.25">
      <c r="A765" s="9" t="s">
        <v>797</v>
      </c>
      <c r="B765" s="21"/>
      <c r="C765" s="21">
        <v>1</v>
      </c>
      <c r="D765" s="21"/>
      <c r="E765" s="22">
        <v>1</v>
      </c>
      <c r="F765"/>
    </row>
    <row r="766" spans="1:6" x14ac:dyDescent="0.25">
      <c r="A766" s="9" t="s">
        <v>909</v>
      </c>
      <c r="B766" s="21"/>
      <c r="C766" s="21">
        <v>1</v>
      </c>
      <c r="D766" s="21"/>
      <c r="E766" s="22">
        <v>1</v>
      </c>
      <c r="F766"/>
    </row>
    <row r="767" spans="1:6" x14ac:dyDescent="0.25">
      <c r="A767" s="9" t="s">
        <v>801</v>
      </c>
      <c r="B767" s="21">
        <v>1</v>
      </c>
      <c r="C767" s="21"/>
      <c r="D767" s="21"/>
      <c r="E767" s="22">
        <v>1</v>
      </c>
      <c r="F767"/>
    </row>
    <row r="768" spans="1:6" x14ac:dyDescent="0.25">
      <c r="A768" s="9" t="s">
        <v>913</v>
      </c>
      <c r="B768" s="21"/>
      <c r="C768" s="21"/>
      <c r="D768" s="21">
        <v>1</v>
      </c>
      <c r="E768" s="22">
        <v>1</v>
      </c>
      <c r="F768"/>
    </row>
    <row r="769" spans="1:6" x14ac:dyDescent="0.25">
      <c r="A769" s="9" t="s">
        <v>803</v>
      </c>
      <c r="B769" s="21">
        <v>1</v>
      </c>
      <c r="C769" s="21"/>
      <c r="D769" s="21"/>
      <c r="E769" s="22">
        <v>1</v>
      </c>
      <c r="F769"/>
    </row>
    <row r="770" spans="1:6" x14ac:dyDescent="0.25">
      <c r="A770" s="9" t="s">
        <v>347</v>
      </c>
      <c r="B770" s="21"/>
      <c r="C770" s="21">
        <v>1</v>
      </c>
      <c r="D770" s="21"/>
      <c r="E770" s="22">
        <v>1</v>
      </c>
      <c r="F770"/>
    </row>
    <row r="771" spans="1:6" x14ac:dyDescent="0.25">
      <c r="A771" s="9" t="s">
        <v>1027</v>
      </c>
      <c r="B771" s="21"/>
      <c r="C771" s="21"/>
      <c r="D771" s="21">
        <v>1</v>
      </c>
      <c r="E771" s="22">
        <v>1</v>
      </c>
      <c r="F771"/>
    </row>
    <row r="772" spans="1:6" x14ac:dyDescent="0.25">
      <c r="A772" s="9" t="s">
        <v>918</v>
      </c>
      <c r="B772" s="21"/>
      <c r="C772" s="21"/>
      <c r="D772" s="21">
        <v>1</v>
      </c>
      <c r="E772" s="22">
        <v>1</v>
      </c>
      <c r="F772"/>
    </row>
    <row r="773" spans="1:6" x14ac:dyDescent="0.25">
      <c r="A773" s="9" t="s">
        <v>809</v>
      </c>
      <c r="B773" s="21">
        <v>1</v>
      </c>
      <c r="C773" s="21"/>
      <c r="D773" s="21"/>
      <c r="E773" s="22">
        <v>1</v>
      </c>
      <c r="F773"/>
    </row>
    <row r="774" spans="1:6" x14ac:dyDescent="0.25">
      <c r="A774" s="9" t="s">
        <v>828</v>
      </c>
      <c r="B774" s="21"/>
      <c r="C774" s="21">
        <v>1</v>
      </c>
      <c r="D774" s="21"/>
      <c r="E774" s="22">
        <v>1</v>
      </c>
      <c r="F774"/>
    </row>
    <row r="775" spans="1:6" x14ac:dyDescent="0.25">
      <c r="A775" s="9" t="s">
        <v>811</v>
      </c>
      <c r="B775" s="21">
        <v>1</v>
      </c>
      <c r="C775" s="21"/>
      <c r="D775" s="21"/>
      <c r="E775" s="22">
        <v>1</v>
      </c>
      <c r="F775"/>
    </row>
    <row r="776" spans="1:6" x14ac:dyDescent="0.25">
      <c r="A776" s="9" t="s">
        <v>778</v>
      </c>
      <c r="B776" s="21"/>
      <c r="C776" s="21">
        <v>1</v>
      </c>
      <c r="D776" s="21"/>
      <c r="E776" s="22">
        <v>1</v>
      </c>
      <c r="F776"/>
    </row>
    <row r="777" spans="1:6" x14ac:dyDescent="0.25">
      <c r="A777" s="9" t="s">
        <v>1100</v>
      </c>
      <c r="B777" s="21"/>
      <c r="C777" s="21">
        <v>1</v>
      </c>
      <c r="D777" s="21"/>
      <c r="E777" s="22">
        <v>1</v>
      </c>
      <c r="F777"/>
    </row>
    <row r="778" spans="1:6" x14ac:dyDescent="0.25">
      <c r="A778" s="9" t="s">
        <v>932</v>
      </c>
      <c r="B778" s="21">
        <v>1</v>
      </c>
      <c r="C778" s="21"/>
      <c r="D778" s="21"/>
      <c r="E778" s="22">
        <v>1</v>
      </c>
      <c r="F778"/>
    </row>
    <row r="779" spans="1:6" x14ac:dyDescent="0.25">
      <c r="A779" s="9" t="s">
        <v>1141</v>
      </c>
      <c r="B779" s="21"/>
      <c r="C779" s="21">
        <v>1</v>
      </c>
      <c r="D779" s="21"/>
      <c r="E779" s="22">
        <v>1</v>
      </c>
      <c r="F779"/>
    </row>
    <row r="780" spans="1:6" x14ac:dyDescent="0.25">
      <c r="A780" s="9" t="s">
        <v>934</v>
      </c>
      <c r="B780" s="21"/>
      <c r="C780" s="21"/>
      <c r="D780" s="21">
        <v>1</v>
      </c>
      <c r="E780" s="22">
        <v>1</v>
      </c>
      <c r="F780"/>
    </row>
    <row r="781" spans="1:6" x14ac:dyDescent="0.25">
      <c r="A781" s="9" t="s">
        <v>821</v>
      </c>
      <c r="B781" s="21">
        <v>1</v>
      </c>
      <c r="C781" s="21"/>
      <c r="D781" s="21"/>
      <c r="E781" s="22">
        <v>1</v>
      </c>
      <c r="F781"/>
    </row>
    <row r="782" spans="1:6" x14ac:dyDescent="0.25">
      <c r="A782" s="9" t="s">
        <v>823</v>
      </c>
      <c r="B782" s="21">
        <v>1</v>
      </c>
      <c r="C782" s="21"/>
      <c r="D782" s="21"/>
      <c r="E782" s="22">
        <v>1</v>
      </c>
      <c r="F782"/>
    </row>
    <row r="783" spans="1:6" x14ac:dyDescent="0.25">
      <c r="A783" s="9" t="s">
        <v>938</v>
      </c>
      <c r="B783" s="21">
        <v>1</v>
      </c>
      <c r="C783" s="21"/>
      <c r="D783" s="21"/>
      <c r="E783" s="22">
        <v>1</v>
      </c>
      <c r="F783"/>
    </row>
    <row r="784" spans="1:6" x14ac:dyDescent="0.25">
      <c r="A784" s="9" t="s">
        <v>937</v>
      </c>
      <c r="B784" s="21">
        <v>1</v>
      </c>
      <c r="C784" s="21"/>
      <c r="D784" s="21"/>
      <c r="E784" s="22">
        <v>1</v>
      </c>
      <c r="F784"/>
    </row>
    <row r="785" spans="1:6" x14ac:dyDescent="0.25">
      <c r="A785" s="9" t="s">
        <v>485</v>
      </c>
      <c r="B785" s="21">
        <v>1</v>
      </c>
      <c r="C785" s="21"/>
      <c r="D785" s="21"/>
      <c r="E785" s="22">
        <v>1</v>
      </c>
      <c r="F785"/>
    </row>
    <row r="786" spans="1:6" x14ac:dyDescent="0.25">
      <c r="A786" s="9" t="s">
        <v>744</v>
      </c>
      <c r="B786" s="21">
        <v>1</v>
      </c>
      <c r="C786" s="21"/>
      <c r="D786" s="21"/>
      <c r="E786" s="22">
        <v>1</v>
      </c>
      <c r="F786"/>
    </row>
    <row r="787" spans="1:6" x14ac:dyDescent="0.25">
      <c r="A787" s="9" t="s">
        <v>946</v>
      </c>
      <c r="B787" s="21">
        <v>1</v>
      </c>
      <c r="C787" s="21"/>
      <c r="D787" s="21"/>
      <c r="E787" s="22">
        <v>1</v>
      </c>
      <c r="F787"/>
    </row>
    <row r="788" spans="1:6" x14ac:dyDescent="0.25">
      <c r="A788" s="9" t="s">
        <v>915</v>
      </c>
      <c r="B788" s="21">
        <v>1</v>
      </c>
      <c r="C788" s="21"/>
      <c r="D788" s="21"/>
      <c r="E788" s="22">
        <v>1</v>
      </c>
      <c r="F788"/>
    </row>
    <row r="789" spans="1:6" x14ac:dyDescent="0.25">
      <c r="A789" s="9" t="s">
        <v>840</v>
      </c>
      <c r="B789" s="21">
        <v>1</v>
      </c>
      <c r="C789" s="21"/>
      <c r="D789" s="21"/>
      <c r="E789" s="22">
        <v>1</v>
      </c>
      <c r="F789"/>
    </row>
    <row r="790" spans="1:6" x14ac:dyDescent="0.25">
      <c r="A790" s="9" t="s">
        <v>928</v>
      </c>
      <c r="B790" s="21">
        <v>1</v>
      </c>
      <c r="C790" s="21"/>
      <c r="D790" s="21"/>
      <c r="E790" s="22">
        <v>1</v>
      </c>
      <c r="F790"/>
    </row>
    <row r="791" spans="1:6" x14ac:dyDescent="0.25">
      <c r="A791" s="9" t="s">
        <v>784</v>
      </c>
      <c r="B791" s="21"/>
      <c r="C791" s="21"/>
      <c r="D791" s="21">
        <v>1</v>
      </c>
      <c r="E791" s="22">
        <v>1</v>
      </c>
      <c r="F791"/>
    </row>
    <row r="792" spans="1:6" x14ac:dyDescent="0.25">
      <c r="A792" s="9" t="s">
        <v>836</v>
      </c>
      <c r="B792" s="21"/>
      <c r="C792" s="21">
        <v>1</v>
      </c>
      <c r="D792" s="21"/>
      <c r="E792" s="22">
        <v>1</v>
      </c>
      <c r="F792"/>
    </row>
    <row r="793" spans="1:6" x14ac:dyDescent="0.25">
      <c r="A793" s="9" t="s">
        <v>476</v>
      </c>
      <c r="B793" s="21"/>
      <c r="C793" s="21"/>
      <c r="D793" s="21">
        <v>1</v>
      </c>
      <c r="E793" s="22">
        <v>1</v>
      </c>
      <c r="F793"/>
    </row>
    <row r="794" spans="1:6" x14ac:dyDescent="0.25">
      <c r="A794" s="9" t="s">
        <v>733</v>
      </c>
      <c r="B794" s="21"/>
      <c r="C794" s="21">
        <v>1</v>
      </c>
      <c r="D794" s="21"/>
      <c r="E794" s="22">
        <v>1</v>
      </c>
      <c r="F794"/>
    </row>
    <row r="795" spans="1:6" x14ac:dyDescent="0.25">
      <c r="A795" s="9" t="s">
        <v>786</v>
      </c>
      <c r="B795" s="21"/>
      <c r="C795" s="21">
        <v>1</v>
      </c>
      <c r="D795" s="21"/>
      <c r="E795" s="22">
        <v>1</v>
      </c>
      <c r="F795"/>
    </row>
    <row r="796" spans="1:6" x14ac:dyDescent="0.25">
      <c r="A796" s="9" t="s">
        <v>737</v>
      </c>
      <c r="B796" s="21">
        <v>1</v>
      </c>
      <c r="C796" s="21"/>
      <c r="D796" s="21"/>
      <c r="E796" s="22">
        <v>1</v>
      </c>
      <c r="F796"/>
    </row>
    <row r="797" spans="1:6" x14ac:dyDescent="0.25">
      <c r="A797" s="9" t="s">
        <v>848</v>
      </c>
      <c r="B797" s="21"/>
      <c r="C797" s="21"/>
      <c r="D797" s="21">
        <v>1</v>
      </c>
      <c r="E797" s="22">
        <v>1</v>
      </c>
      <c r="F797"/>
    </row>
    <row r="798" spans="1:6" x14ac:dyDescent="0.25">
      <c r="A798" s="9" t="s">
        <v>739</v>
      </c>
      <c r="B798" s="21">
        <v>1</v>
      </c>
      <c r="C798" s="21"/>
      <c r="D798" s="21"/>
      <c r="E798" s="22">
        <v>1</v>
      </c>
      <c r="F798"/>
    </row>
    <row r="799" spans="1:6" x14ac:dyDescent="0.25">
      <c r="A799" s="9" t="s">
        <v>489</v>
      </c>
      <c r="B799" s="21"/>
      <c r="C799" s="21">
        <v>1</v>
      </c>
      <c r="D799" s="21"/>
      <c r="E799" s="22">
        <v>1</v>
      </c>
      <c r="F799"/>
    </row>
    <row r="800" spans="1:6" x14ac:dyDescent="0.25">
      <c r="A800" s="9" t="s">
        <v>741</v>
      </c>
      <c r="B800" s="21">
        <v>1</v>
      </c>
      <c r="C800" s="21"/>
      <c r="D800" s="21"/>
      <c r="E800" s="22">
        <v>1</v>
      </c>
      <c r="F800"/>
    </row>
    <row r="801" spans="1:6" x14ac:dyDescent="0.25">
      <c r="A801" s="9" t="s">
        <v>1094</v>
      </c>
      <c r="B801" s="21">
        <v>1</v>
      </c>
      <c r="C801" s="21"/>
      <c r="D801" s="21"/>
      <c r="E801" s="22">
        <v>1</v>
      </c>
      <c r="F801"/>
    </row>
    <row r="802" spans="1:6" x14ac:dyDescent="0.25">
      <c r="A802" s="9" t="s">
        <v>743</v>
      </c>
      <c r="B802" s="21">
        <v>1</v>
      </c>
      <c r="C802" s="21"/>
      <c r="D802" s="21"/>
      <c r="E802" s="22">
        <v>1</v>
      </c>
      <c r="F802"/>
    </row>
    <row r="803" spans="1:6" x14ac:dyDescent="0.25">
      <c r="A803" s="9" t="s">
        <v>1325</v>
      </c>
      <c r="B803" s="21"/>
      <c r="C803" s="21"/>
      <c r="D803" s="21">
        <v>1</v>
      </c>
      <c r="E803" s="22">
        <v>1</v>
      </c>
      <c r="F803"/>
    </row>
    <row r="804" spans="1:6" x14ac:dyDescent="0.25">
      <c r="A804" s="9" t="s">
        <v>1082</v>
      </c>
      <c r="B804" s="21">
        <v>1</v>
      </c>
      <c r="C804" s="21"/>
      <c r="D804" s="21"/>
      <c r="E804" s="22">
        <v>1</v>
      </c>
      <c r="F804"/>
    </row>
    <row r="805" spans="1:6" x14ac:dyDescent="0.25">
      <c r="A805" s="9" t="s">
        <v>1244</v>
      </c>
      <c r="B805" s="21"/>
      <c r="C805" s="21"/>
      <c r="D805" s="21">
        <v>1</v>
      </c>
      <c r="E805" s="22">
        <v>1</v>
      </c>
      <c r="F805"/>
    </row>
    <row r="806" spans="1:6" x14ac:dyDescent="0.25">
      <c r="A806" s="9" t="s">
        <v>383</v>
      </c>
      <c r="B806" s="21"/>
      <c r="C806" s="21">
        <v>1</v>
      </c>
      <c r="D806" s="21"/>
      <c r="E806" s="22">
        <v>1</v>
      </c>
      <c r="F806"/>
    </row>
    <row r="807" spans="1:6" x14ac:dyDescent="0.25">
      <c r="A807" s="9" t="s">
        <v>1214</v>
      </c>
      <c r="B807" s="21">
        <v>1</v>
      </c>
      <c r="C807" s="21"/>
      <c r="D807" s="21"/>
      <c r="E807" s="22">
        <v>1</v>
      </c>
      <c r="F807"/>
    </row>
    <row r="808" spans="1:6" x14ac:dyDescent="0.25">
      <c r="A808" s="9" t="s">
        <v>1295</v>
      </c>
      <c r="B808" s="21">
        <v>1</v>
      </c>
      <c r="C808" s="21"/>
      <c r="D808" s="21"/>
      <c r="E808" s="22">
        <v>1</v>
      </c>
      <c r="F808"/>
    </row>
    <row r="809" spans="1:6" x14ac:dyDescent="0.25">
      <c r="A809" s="9" t="s">
        <v>1290</v>
      </c>
      <c r="B809" s="21"/>
      <c r="C809" s="21">
        <v>1</v>
      </c>
      <c r="D809" s="21"/>
      <c r="E809" s="22">
        <v>1</v>
      </c>
      <c r="F809"/>
    </row>
    <row r="810" spans="1:6" x14ac:dyDescent="0.25">
      <c r="A810" s="9" t="s">
        <v>562</v>
      </c>
      <c r="B810" s="21">
        <v>1</v>
      </c>
      <c r="C810" s="21"/>
      <c r="D810" s="21"/>
      <c r="E810" s="22">
        <v>1</v>
      </c>
      <c r="F810"/>
    </row>
    <row r="811" spans="1:6" x14ac:dyDescent="0.25">
      <c r="A811" s="9" t="s">
        <v>1070</v>
      </c>
      <c r="B811" s="21">
        <v>1</v>
      </c>
      <c r="C811" s="21"/>
      <c r="D811" s="21"/>
      <c r="E811" s="22">
        <v>1</v>
      </c>
      <c r="F811"/>
    </row>
    <row r="812" spans="1:6" x14ac:dyDescent="0.25">
      <c r="A812" s="9" t="s">
        <v>1297</v>
      </c>
      <c r="B812" s="21">
        <v>1</v>
      </c>
      <c r="C812" s="21"/>
      <c r="D812" s="21"/>
      <c r="E812" s="22">
        <v>1</v>
      </c>
      <c r="F812"/>
    </row>
    <row r="813" spans="1:6" x14ac:dyDescent="0.25">
      <c r="A813" s="9" t="s">
        <v>1017</v>
      </c>
      <c r="B813" s="21">
        <v>1</v>
      </c>
      <c r="C813" s="21"/>
      <c r="D813" s="21"/>
      <c r="E813" s="22">
        <v>1</v>
      </c>
      <c r="F813"/>
    </row>
    <row r="814" spans="1:6" x14ac:dyDescent="0.25">
      <c r="A814" s="9" t="s">
        <v>1181</v>
      </c>
      <c r="B814" s="21"/>
      <c r="C814" s="21">
        <v>1</v>
      </c>
      <c r="D814" s="21"/>
      <c r="E814" s="22">
        <v>1</v>
      </c>
      <c r="F814"/>
    </row>
    <row r="815" spans="1:6" x14ac:dyDescent="0.25">
      <c r="A815" s="9" t="s">
        <v>1113</v>
      </c>
      <c r="B815" s="21"/>
      <c r="C815" s="21"/>
      <c r="D815" s="21">
        <v>1</v>
      </c>
      <c r="E815" s="22">
        <v>1</v>
      </c>
      <c r="F815"/>
    </row>
    <row r="816" spans="1:6" x14ac:dyDescent="0.25">
      <c r="A816" s="9" t="s">
        <v>1299</v>
      </c>
      <c r="B816" s="21"/>
      <c r="C816" s="21"/>
      <c r="D816" s="21">
        <v>1</v>
      </c>
      <c r="E816" s="22">
        <v>1</v>
      </c>
      <c r="F816"/>
    </row>
    <row r="817" spans="1:6" x14ac:dyDescent="0.25">
      <c r="A817" s="9" t="s">
        <v>984</v>
      </c>
      <c r="B817" s="21"/>
      <c r="C817" s="21"/>
      <c r="D817" s="21">
        <v>1</v>
      </c>
      <c r="E817" s="22">
        <v>1</v>
      </c>
      <c r="F817"/>
    </row>
    <row r="818" spans="1:6" x14ac:dyDescent="0.25">
      <c r="A818" s="9" t="s">
        <v>1221</v>
      </c>
      <c r="B818" s="21">
        <v>1</v>
      </c>
      <c r="C818" s="21"/>
      <c r="D818" s="21"/>
      <c r="E818" s="22">
        <v>1</v>
      </c>
      <c r="F818"/>
    </row>
    <row r="819" spans="1:6" x14ac:dyDescent="0.25">
      <c r="A819" s="9" t="s">
        <v>1020</v>
      </c>
      <c r="B819" s="21">
        <v>1</v>
      </c>
      <c r="C819" s="21"/>
      <c r="D819" s="21"/>
      <c r="E819" s="22">
        <v>1</v>
      </c>
      <c r="F819"/>
    </row>
    <row r="820" spans="1:6" x14ac:dyDescent="0.25">
      <c r="A820" s="9" t="s">
        <v>1301</v>
      </c>
      <c r="B820" s="21">
        <v>1</v>
      </c>
      <c r="C820" s="21"/>
      <c r="D820" s="21"/>
      <c r="E820" s="22">
        <v>1</v>
      </c>
      <c r="F820"/>
    </row>
    <row r="821" spans="1:6" x14ac:dyDescent="0.25">
      <c r="A821" s="9" t="s">
        <v>1054</v>
      </c>
      <c r="B821" s="21"/>
      <c r="C821" s="21"/>
      <c r="D821" s="21">
        <v>1</v>
      </c>
      <c r="E821" s="22">
        <v>1</v>
      </c>
      <c r="F821"/>
    </row>
    <row r="822" spans="1:6" x14ac:dyDescent="0.25">
      <c r="A822" s="9" t="s">
        <v>1149</v>
      </c>
      <c r="B822" s="21"/>
      <c r="C822" s="21">
        <v>1</v>
      </c>
      <c r="D822" s="21"/>
      <c r="E822" s="22">
        <v>1</v>
      </c>
      <c r="F822"/>
    </row>
    <row r="823" spans="1:6" x14ac:dyDescent="0.25">
      <c r="A823" s="9" t="s">
        <v>513</v>
      </c>
      <c r="B823" s="21"/>
      <c r="C823" s="21">
        <v>1</v>
      </c>
      <c r="D823" s="21"/>
      <c r="E823" s="22">
        <v>1</v>
      </c>
      <c r="F823"/>
    </row>
    <row r="824" spans="1:6" x14ac:dyDescent="0.25">
      <c r="A824" s="9" t="s">
        <v>220</v>
      </c>
      <c r="B824" s="21"/>
      <c r="C824" s="21">
        <v>1</v>
      </c>
      <c r="D824" s="21"/>
      <c r="E824" s="22">
        <v>1</v>
      </c>
      <c r="F824"/>
    </row>
    <row r="825" spans="1:6" x14ac:dyDescent="0.25">
      <c r="A825" s="9" t="s">
        <v>1011</v>
      </c>
      <c r="B825" s="21"/>
      <c r="C825" s="21">
        <v>1</v>
      </c>
      <c r="D825" s="21"/>
      <c r="E825" s="22">
        <v>1</v>
      </c>
      <c r="F825"/>
    </row>
    <row r="826" spans="1:6" x14ac:dyDescent="0.25">
      <c r="A826" s="9" t="s">
        <v>1223</v>
      </c>
      <c r="B826" s="21"/>
      <c r="C826" s="21"/>
      <c r="D826" s="21">
        <v>1</v>
      </c>
      <c r="E826" s="22">
        <v>1</v>
      </c>
      <c r="F826"/>
    </row>
    <row r="827" spans="1:6" x14ac:dyDescent="0.25">
      <c r="A827" s="9" t="s">
        <v>1228</v>
      </c>
      <c r="B827" s="21"/>
      <c r="C827" s="21"/>
      <c r="D827" s="21">
        <v>1</v>
      </c>
      <c r="E827" s="22">
        <v>1</v>
      </c>
      <c r="F827"/>
    </row>
    <row r="828" spans="1:6" x14ac:dyDescent="0.25">
      <c r="A828" s="9" t="s">
        <v>1300</v>
      </c>
      <c r="B828" s="21"/>
      <c r="C828" s="21">
        <v>1</v>
      </c>
      <c r="D828" s="21"/>
      <c r="E828" s="22">
        <v>1</v>
      </c>
      <c r="F828"/>
    </row>
    <row r="829" spans="1:6" x14ac:dyDescent="0.25">
      <c r="A829" s="9" t="s">
        <v>1103</v>
      </c>
      <c r="B829" s="21"/>
      <c r="C829" s="21"/>
      <c r="D829" s="21">
        <v>1</v>
      </c>
      <c r="E829" s="22">
        <v>1</v>
      </c>
      <c r="F829"/>
    </row>
    <row r="830" spans="1:6" x14ac:dyDescent="0.25">
      <c r="A830" s="9" t="s">
        <v>1183</v>
      </c>
      <c r="B830" s="21"/>
      <c r="C830" s="21"/>
      <c r="D830" s="21">
        <v>1</v>
      </c>
      <c r="E830" s="22">
        <v>1</v>
      </c>
      <c r="F830"/>
    </row>
    <row r="831" spans="1:6" x14ac:dyDescent="0.25">
      <c r="A831" s="9" t="s">
        <v>1127</v>
      </c>
      <c r="B831" s="21">
        <v>1</v>
      </c>
      <c r="C831" s="21"/>
      <c r="D831" s="21"/>
      <c r="E831" s="22">
        <v>1</v>
      </c>
      <c r="F831"/>
    </row>
    <row r="832" spans="1:6" x14ac:dyDescent="0.25">
      <c r="A832" s="9" t="s">
        <v>1246</v>
      </c>
      <c r="B832" s="21">
        <v>1</v>
      </c>
      <c r="C832" s="21"/>
      <c r="D832" s="21"/>
      <c r="E832" s="22">
        <v>1</v>
      </c>
      <c r="F832"/>
    </row>
    <row r="833" spans="1:6" x14ac:dyDescent="0.25">
      <c r="A833" s="9" t="s">
        <v>974</v>
      </c>
      <c r="B833" s="21"/>
      <c r="C833" s="21"/>
      <c r="D833" s="21">
        <v>1</v>
      </c>
      <c r="E833" s="22">
        <v>1</v>
      </c>
      <c r="F833"/>
    </row>
    <row r="834" spans="1:6" x14ac:dyDescent="0.25">
      <c r="A834" s="9" t="s">
        <v>1304</v>
      </c>
      <c r="B834" s="21"/>
      <c r="C834" s="21"/>
      <c r="D834" s="21">
        <v>1</v>
      </c>
      <c r="E834" s="22">
        <v>1</v>
      </c>
      <c r="F834"/>
    </row>
    <row r="835" spans="1:6" x14ac:dyDescent="0.25">
      <c r="A835" s="9" t="s">
        <v>1275</v>
      </c>
      <c r="B835" s="21"/>
      <c r="C835" s="21"/>
      <c r="D835" s="21">
        <v>1</v>
      </c>
      <c r="E835" s="22">
        <v>1</v>
      </c>
      <c r="F835"/>
    </row>
    <row r="836" spans="1:6" x14ac:dyDescent="0.25">
      <c r="A836" s="9" t="s">
        <v>1306</v>
      </c>
      <c r="B836" s="21"/>
      <c r="C836" s="21"/>
      <c r="D836" s="21">
        <v>1</v>
      </c>
      <c r="E836" s="22">
        <v>1</v>
      </c>
      <c r="F836"/>
    </row>
    <row r="837" spans="1:6" x14ac:dyDescent="0.25">
      <c r="A837" s="9" t="s">
        <v>1281</v>
      </c>
      <c r="B837" s="21"/>
      <c r="C837" s="21">
        <v>1</v>
      </c>
      <c r="D837" s="21"/>
      <c r="E837" s="22">
        <v>1</v>
      </c>
      <c r="F837"/>
    </row>
    <row r="838" spans="1:6" x14ac:dyDescent="0.25">
      <c r="A838" s="9" t="s">
        <v>1248</v>
      </c>
      <c r="B838" s="21"/>
      <c r="C838" s="21"/>
      <c r="D838" s="21">
        <v>1</v>
      </c>
      <c r="E838" s="22">
        <v>1</v>
      </c>
      <c r="F838"/>
    </row>
    <row r="839" spans="1:6" x14ac:dyDescent="0.25">
      <c r="A839" s="9" t="s">
        <v>1153</v>
      </c>
      <c r="B839" s="21">
        <v>1</v>
      </c>
      <c r="C839" s="21"/>
      <c r="D839" s="21"/>
      <c r="E839" s="22">
        <v>1</v>
      </c>
      <c r="F839"/>
    </row>
    <row r="840" spans="1:6" x14ac:dyDescent="0.25">
      <c r="A840" s="9" t="s">
        <v>1310</v>
      </c>
      <c r="B840" s="21">
        <v>1</v>
      </c>
      <c r="C840" s="21"/>
      <c r="D840" s="21"/>
      <c r="E840" s="22">
        <v>1</v>
      </c>
      <c r="F840"/>
    </row>
    <row r="841" spans="1:6" x14ac:dyDescent="0.25">
      <c r="A841" s="9" t="s">
        <v>1179</v>
      </c>
      <c r="B841" s="21"/>
      <c r="C841" s="21">
        <v>1</v>
      </c>
      <c r="D841" s="21"/>
      <c r="E841" s="22">
        <v>1</v>
      </c>
      <c r="F841"/>
    </row>
    <row r="842" spans="1:6" x14ac:dyDescent="0.25">
      <c r="A842" s="9" t="s">
        <v>1312</v>
      </c>
      <c r="B842" s="21"/>
      <c r="C842" s="21"/>
      <c r="D842" s="21">
        <v>1</v>
      </c>
      <c r="E842" s="22">
        <v>1</v>
      </c>
      <c r="F842"/>
    </row>
    <row r="843" spans="1:6" x14ac:dyDescent="0.25">
      <c r="A843" s="9" t="s">
        <v>1062</v>
      </c>
      <c r="B843" s="21">
        <v>1</v>
      </c>
      <c r="C843" s="21"/>
      <c r="D843" s="21"/>
      <c r="E843" s="22">
        <v>1</v>
      </c>
      <c r="F843"/>
    </row>
    <row r="844" spans="1:6" x14ac:dyDescent="0.25">
      <c r="A844" s="9" t="s">
        <v>532</v>
      </c>
      <c r="B844" s="21"/>
      <c r="C844" s="21">
        <v>1</v>
      </c>
      <c r="D844" s="21"/>
      <c r="E844" s="22">
        <v>1</v>
      </c>
      <c r="F844"/>
    </row>
    <row r="845" spans="1:6" x14ac:dyDescent="0.25">
      <c r="A845" s="9" t="s">
        <v>1078</v>
      </c>
      <c r="B845" s="21"/>
      <c r="C845" s="21"/>
      <c r="D845" s="21">
        <v>1</v>
      </c>
      <c r="E845" s="22">
        <v>1</v>
      </c>
      <c r="F845"/>
    </row>
    <row r="846" spans="1:6" x14ac:dyDescent="0.25">
      <c r="A846" s="9" t="s">
        <v>1185</v>
      </c>
      <c r="B846" s="21"/>
      <c r="C846" s="21"/>
      <c r="D846" s="21">
        <v>1</v>
      </c>
      <c r="E846" s="22">
        <v>1</v>
      </c>
      <c r="F846"/>
    </row>
    <row r="847" spans="1:6" x14ac:dyDescent="0.25">
      <c r="A847" s="9" t="s">
        <v>1274</v>
      </c>
      <c r="B847" s="21"/>
      <c r="C847" s="21">
        <v>1</v>
      </c>
      <c r="D847" s="21"/>
      <c r="E847" s="22">
        <v>1</v>
      </c>
      <c r="F847"/>
    </row>
    <row r="848" spans="1:6" x14ac:dyDescent="0.25">
      <c r="A848" s="9" t="s">
        <v>1315</v>
      </c>
      <c r="B848" s="21"/>
      <c r="C848" s="21"/>
      <c r="D848" s="21">
        <v>1</v>
      </c>
      <c r="E848" s="22">
        <v>1</v>
      </c>
      <c r="F848"/>
    </row>
    <row r="849" spans="1:6" x14ac:dyDescent="0.25">
      <c r="A849" s="9" t="s">
        <v>1122</v>
      </c>
      <c r="B849" s="21"/>
      <c r="C849" s="21">
        <v>1</v>
      </c>
      <c r="D849" s="21"/>
      <c r="E849" s="22">
        <v>1</v>
      </c>
      <c r="F849"/>
    </row>
    <row r="850" spans="1:6" x14ac:dyDescent="0.25">
      <c r="A850" s="9" t="s">
        <v>1229</v>
      </c>
      <c r="B850" s="21"/>
      <c r="C850" s="21">
        <v>1</v>
      </c>
      <c r="D850" s="21"/>
      <c r="E850" s="22">
        <v>1</v>
      </c>
      <c r="F850"/>
    </row>
    <row r="851" spans="1:6" x14ac:dyDescent="0.25">
      <c r="A851" s="9" t="s">
        <v>1061</v>
      </c>
      <c r="B851" s="21">
        <v>1</v>
      </c>
      <c r="C851" s="21"/>
      <c r="D851" s="21"/>
      <c r="E851" s="22">
        <v>1</v>
      </c>
      <c r="F851"/>
    </row>
    <row r="852" spans="1:6" x14ac:dyDescent="0.25">
      <c r="A852" s="9" t="s">
        <v>1317</v>
      </c>
      <c r="B852" s="21"/>
      <c r="C852" s="21">
        <v>1</v>
      </c>
      <c r="D852" s="21"/>
      <c r="E852" s="22">
        <v>1</v>
      </c>
      <c r="F852"/>
    </row>
    <row r="853" spans="1:6" x14ac:dyDescent="0.25">
      <c r="A853" s="9" t="s">
        <v>979</v>
      </c>
      <c r="B853" s="21"/>
      <c r="C853" s="21"/>
      <c r="D853" s="21">
        <v>1</v>
      </c>
      <c r="E853" s="22">
        <v>1</v>
      </c>
      <c r="F853"/>
    </row>
    <row r="854" spans="1:6" x14ac:dyDescent="0.25">
      <c r="A854" s="9" t="s">
        <v>1316</v>
      </c>
      <c r="B854" s="21">
        <v>1</v>
      </c>
      <c r="C854" s="21"/>
      <c r="D854" s="21"/>
      <c r="E854" s="22">
        <v>1</v>
      </c>
      <c r="F854"/>
    </row>
    <row r="855" spans="1:6" x14ac:dyDescent="0.25">
      <c r="A855" s="9" t="s">
        <v>1089</v>
      </c>
      <c r="B855" s="21"/>
      <c r="C855" s="21"/>
      <c r="D855" s="21">
        <v>1</v>
      </c>
      <c r="E855" s="22">
        <v>1</v>
      </c>
      <c r="F855"/>
    </row>
    <row r="856" spans="1:6" x14ac:dyDescent="0.25">
      <c r="A856" s="9" t="s">
        <v>1232</v>
      </c>
      <c r="B856" s="21"/>
      <c r="C856" s="21"/>
      <c r="D856" s="21">
        <v>1</v>
      </c>
      <c r="E856" s="22">
        <v>1</v>
      </c>
      <c r="F856"/>
    </row>
    <row r="857" spans="1:6" x14ac:dyDescent="0.25">
      <c r="A857" s="9" t="s">
        <v>563</v>
      </c>
      <c r="B857" s="21"/>
      <c r="C857" s="21">
        <v>1</v>
      </c>
      <c r="D857" s="21"/>
      <c r="E857" s="22">
        <v>1</v>
      </c>
      <c r="F857"/>
    </row>
    <row r="858" spans="1:6" x14ac:dyDescent="0.25">
      <c r="A858" s="9" t="s">
        <v>1280</v>
      </c>
      <c r="B858" s="21">
        <v>1</v>
      </c>
      <c r="C858" s="21"/>
      <c r="D858" s="21"/>
      <c r="E858" s="22">
        <v>1</v>
      </c>
      <c r="F858"/>
    </row>
    <row r="859" spans="1:6" x14ac:dyDescent="0.25">
      <c r="A859" s="9" t="s">
        <v>1107</v>
      </c>
      <c r="B859" s="21">
        <v>1</v>
      </c>
      <c r="C859" s="21"/>
      <c r="D859" s="21"/>
      <c r="E859" s="22">
        <v>1</v>
      </c>
      <c r="F859"/>
    </row>
    <row r="860" spans="1:6" x14ac:dyDescent="0.25">
      <c r="A860" s="9" t="s">
        <v>1321</v>
      </c>
      <c r="B860" s="21"/>
      <c r="C860" s="21">
        <v>1</v>
      </c>
      <c r="D860" s="21"/>
      <c r="E860" s="22">
        <v>1</v>
      </c>
      <c r="F860"/>
    </row>
    <row r="861" spans="1:6" x14ac:dyDescent="0.25">
      <c r="A861" s="9" t="s">
        <v>1323</v>
      </c>
      <c r="B861" s="21"/>
      <c r="C861" s="21"/>
      <c r="D861" s="21">
        <v>1</v>
      </c>
      <c r="E861" s="22">
        <v>1</v>
      </c>
      <c r="F861"/>
    </row>
    <row r="862" spans="1:6" x14ac:dyDescent="0.25">
      <c r="A862" s="9" t="s">
        <v>1322</v>
      </c>
      <c r="B862" s="21"/>
      <c r="C862" s="21"/>
      <c r="D862" s="21">
        <v>1</v>
      </c>
      <c r="E862" s="22">
        <v>1</v>
      </c>
      <c r="F862"/>
    </row>
    <row r="863" spans="1:6" x14ac:dyDescent="0.25">
      <c r="A863" s="9" t="s">
        <v>1133</v>
      </c>
      <c r="B863" s="21"/>
      <c r="C863" s="21"/>
      <c r="D863" s="21">
        <v>1</v>
      </c>
      <c r="E863" s="22">
        <v>1</v>
      </c>
      <c r="F863"/>
    </row>
    <row r="864" spans="1:6" x14ac:dyDescent="0.25">
      <c r="A864" s="9" t="s">
        <v>1284</v>
      </c>
      <c r="B864" s="21"/>
      <c r="C864" s="21">
        <v>1</v>
      </c>
      <c r="D864" s="21"/>
      <c r="E864" s="22">
        <v>1</v>
      </c>
      <c r="F864"/>
    </row>
    <row r="865" spans="1:6" x14ac:dyDescent="0.25">
      <c r="A865" s="9" t="s">
        <v>511</v>
      </c>
      <c r="B865" s="21"/>
      <c r="C865" s="21">
        <v>1</v>
      </c>
      <c r="D865" s="21"/>
      <c r="E865" s="22">
        <v>1</v>
      </c>
      <c r="F865"/>
    </row>
    <row r="866" spans="1:6" x14ac:dyDescent="0.25">
      <c r="A866" s="9" t="s">
        <v>1145</v>
      </c>
      <c r="B866" s="21">
        <v>1</v>
      </c>
      <c r="C866" s="21"/>
      <c r="D866" s="21"/>
      <c r="E866" s="22">
        <v>1</v>
      </c>
      <c r="F866"/>
    </row>
    <row r="867" spans="1:6" x14ac:dyDescent="0.25">
      <c r="A867" s="9" t="s">
        <v>1207</v>
      </c>
      <c r="B867" s="21">
        <v>1</v>
      </c>
      <c r="C867" s="21"/>
      <c r="D867" s="21"/>
      <c r="E867" s="22">
        <v>1</v>
      </c>
      <c r="F867"/>
    </row>
    <row r="868" spans="1:6" x14ac:dyDescent="0.25">
      <c r="A868" s="9" t="s">
        <v>1069</v>
      </c>
      <c r="B868" s="21">
        <v>1</v>
      </c>
      <c r="C868" s="21"/>
      <c r="D868" s="21"/>
      <c r="E868" s="22">
        <v>1</v>
      </c>
      <c r="F868"/>
    </row>
    <row r="869" spans="1:6" x14ac:dyDescent="0.25">
      <c r="A869" s="9" t="s">
        <v>1288</v>
      </c>
      <c r="B869" s="21"/>
      <c r="C869" s="21"/>
      <c r="D869" s="21">
        <v>1</v>
      </c>
      <c r="E869" s="22">
        <v>1</v>
      </c>
      <c r="F869"/>
    </row>
    <row r="870" spans="1:6" x14ac:dyDescent="0.25">
      <c r="A870" s="9" t="s">
        <v>1187</v>
      </c>
      <c r="B870" s="21"/>
      <c r="C870" s="21"/>
      <c r="D870" s="21">
        <v>1</v>
      </c>
      <c r="E870" s="22">
        <v>1</v>
      </c>
      <c r="F870"/>
    </row>
    <row r="871" spans="1:6" x14ac:dyDescent="0.25">
      <c r="A871" s="9" t="s">
        <v>1209</v>
      </c>
      <c r="B871" s="21">
        <v>1</v>
      </c>
      <c r="C871" s="21"/>
      <c r="D871" s="21"/>
      <c r="E871" s="22">
        <v>1</v>
      </c>
      <c r="F871"/>
    </row>
    <row r="872" spans="1:6" x14ac:dyDescent="0.25">
      <c r="A872" s="9" t="s">
        <v>1087</v>
      </c>
      <c r="B872" s="21"/>
      <c r="C872" s="21">
        <v>1</v>
      </c>
      <c r="D872" s="21"/>
      <c r="E872" s="22">
        <v>1</v>
      </c>
      <c r="F872"/>
    </row>
    <row r="873" spans="1:6" x14ac:dyDescent="0.25">
      <c r="A873" s="9" t="s">
        <v>1279</v>
      </c>
      <c r="B873" s="21"/>
      <c r="C873" s="21"/>
      <c r="D873" s="21">
        <v>1</v>
      </c>
      <c r="E873" s="22">
        <v>1</v>
      </c>
      <c r="F873"/>
    </row>
    <row r="874" spans="1:6" x14ac:dyDescent="0.25">
      <c r="A874" s="9" t="s">
        <v>364</v>
      </c>
      <c r="B874" s="21">
        <v>1</v>
      </c>
      <c r="C874" s="21"/>
      <c r="D874" s="21"/>
      <c r="E874" s="22">
        <v>1</v>
      </c>
      <c r="F874"/>
    </row>
    <row r="875" spans="1:6" x14ac:dyDescent="0.25">
      <c r="A875" s="9" t="s">
        <v>1216</v>
      </c>
      <c r="B875" s="21">
        <v>1</v>
      </c>
      <c r="C875" s="21"/>
      <c r="D875" s="21"/>
      <c r="E875" s="22">
        <v>1</v>
      </c>
      <c r="F875"/>
    </row>
    <row r="876" spans="1:6" x14ac:dyDescent="0.25">
      <c r="A876" s="9" t="s">
        <v>1234</v>
      </c>
      <c r="B876" s="21"/>
      <c r="C876" s="21"/>
      <c r="D876" s="21">
        <v>1</v>
      </c>
      <c r="E876" s="22">
        <v>1</v>
      </c>
      <c r="F876"/>
    </row>
    <row r="877" spans="1:6" x14ac:dyDescent="0.25">
      <c r="A877" s="9" t="s">
        <v>1024</v>
      </c>
      <c r="B877" s="21">
        <v>1</v>
      </c>
      <c r="C877" s="21"/>
      <c r="D877" s="21"/>
      <c r="E877" s="22">
        <v>1</v>
      </c>
      <c r="F877"/>
    </row>
    <row r="878" spans="1:6" x14ac:dyDescent="0.25">
      <c r="A878" s="9" t="s">
        <v>1022</v>
      </c>
      <c r="B878" s="21"/>
      <c r="C878" s="21"/>
      <c r="D878" s="21">
        <v>1</v>
      </c>
      <c r="E878" s="22">
        <v>1</v>
      </c>
      <c r="F878"/>
    </row>
    <row r="879" spans="1:6" x14ac:dyDescent="0.25">
      <c r="A879" s="9" t="s">
        <v>1294</v>
      </c>
      <c r="B879" s="21"/>
      <c r="C879" s="21"/>
      <c r="D879" s="21">
        <v>1</v>
      </c>
      <c r="E879" s="22">
        <v>1</v>
      </c>
      <c r="F879"/>
    </row>
    <row r="880" spans="1:6" x14ac:dyDescent="0.25">
      <c r="A880" s="9" t="s">
        <v>1050</v>
      </c>
      <c r="B880" s="21"/>
      <c r="C880" s="21">
        <v>1</v>
      </c>
      <c r="D880" s="21"/>
      <c r="E880" s="22">
        <v>1</v>
      </c>
      <c r="F880"/>
    </row>
    <row r="881" spans="1:6" x14ac:dyDescent="0.25">
      <c r="A881" s="9" t="s">
        <v>1220</v>
      </c>
      <c r="B881" s="21">
        <v>1</v>
      </c>
      <c r="C881" s="21"/>
      <c r="D881" s="21"/>
      <c r="E881" s="22">
        <v>1</v>
      </c>
      <c r="F881"/>
    </row>
    <row r="882" spans="1:6" x14ac:dyDescent="0.25">
      <c r="A882" s="9" t="s">
        <v>1086</v>
      </c>
      <c r="B882" s="21"/>
      <c r="C882" s="21"/>
      <c r="D882" s="21">
        <v>1</v>
      </c>
      <c r="E882" s="22">
        <v>1</v>
      </c>
      <c r="F882"/>
    </row>
    <row r="883" spans="1:6" x14ac:dyDescent="0.25">
      <c r="A883" s="9" t="s">
        <v>1291</v>
      </c>
      <c r="B883" s="21">
        <v>1</v>
      </c>
      <c r="C883" s="21"/>
      <c r="D883" s="21"/>
      <c r="E883" s="22">
        <v>1</v>
      </c>
      <c r="F883"/>
    </row>
    <row r="884" spans="1:6" x14ac:dyDescent="0.25">
      <c r="A884" s="9" t="s">
        <v>1088</v>
      </c>
      <c r="B884" s="21">
        <v>1</v>
      </c>
      <c r="C884" s="21"/>
      <c r="D884" s="21"/>
      <c r="E884" s="22">
        <v>1</v>
      </c>
      <c r="F884"/>
    </row>
    <row r="885" spans="1:6" x14ac:dyDescent="0.25">
      <c r="A885" s="9" t="s">
        <v>1298</v>
      </c>
      <c r="B885" s="21"/>
      <c r="C885" s="21"/>
      <c r="D885" s="21">
        <v>1</v>
      </c>
      <c r="E885" s="22">
        <v>1</v>
      </c>
      <c r="F885"/>
    </row>
    <row r="886" spans="1:6" x14ac:dyDescent="0.25">
      <c r="A886" s="9" t="s">
        <v>1080</v>
      </c>
      <c r="B886" s="21"/>
      <c r="C886" s="21"/>
      <c r="D886" s="21">
        <v>1</v>
      </c>
      <c r="E886" s="22">
        <v>1</v>
      </c>
      <c r="F886"/>
    </row>
    <row r="887" spans="1:6" x14ac:dyDescent="0.25">
      <c r="A887" s="9" t="s">
        <v>1066</v>
      </c>
      <c r="B887" s="21"/>
      <c r="C887" s="21"/>
      <c r="D887" s="21">
        <v>1</v>
      </c>
      <c r="E887" s="22">
        <v>1</v>
      </c>
      <c r="F887"/>
    </row>
    <row r="888" spans="1:6" x14ac:dyDescent="0.25">
      <c r="A888" s="9" t="s">
        <v>1084</v>
      </c>
      <c r="B888" s="21"/>
      <c r="C888" s="21"/>
      <c r="D888" s="21">
        <v>1</v>
      </c>
      <c r="E888" s="22">
        <v>1</v>
      </c>
      <c r="F888"/>
    </row>
    <row r="889" spans="1:6" x14ac:dyDescent="0.25">
      <c r="A889" s="9" t="s">
        <v>1074</v>
      </c>
      <c r="B889" s="21"/>
      <c r="C889" s="21"/>
      <c r="D889" s="21">
        <v>1</v>
      </c>
      <c r="E889" s="22">
        <v>1</v>
      </c>
      <c r="F889"/>
    </row>
    <row r="890" spans="1:6" x14ac:dyDescent="0.25">
      <c r="A890" s="9" t="s">
        <v>1236</v>
      </c>
      <c r="B890" s="21"/>
      <c r="C890" s="21">
        <v>1</v>
      </c>
      <c r="D890" s="21"/>
      <c r="E890" s="22">
        <v>1</v>
      </c>
      <c r="F890"/>
    </row>
    <row r="891" spans="1:6" x14ac:dyDescent="0.25">
      <c r="A891" s="9" t="s">
        <v>1032</v>
      </c>
      <c r="B891" s="21">
        <v>1</v>
      </c>
      <c r="C891" s="21"/>
      <c r="D891" s="21"/>
      <c r="E891" s="22">
        <v>1</v>
      </c>
      <c r="F891"/>
    </row>
    <row r="892" spans="1:6" x14ac:dyDescent="0.25">
      <c r="A892" s="9" t="s">
        <v>1071</v>
      </c>
      <c r="B892" s="21"/>
      <c r="C892" s="21"/>
      <c r="D892" s="21">
        <v>1</v>
      </c>
      <c r="E892" s="22">
        <v>1</v>
      </c>
      <c r="F892"/>
    </row>
    <row r="893" spans="1:6" x14ac:dyDescent="0.25">
      <c r="A893" s="9" t="s">
        <v>1038</v>
      </c>
      <c r="B893" s="21"/>
      <c r="C893" s="21"/>
      <c r="D893" s="21">
        <v>1</v>
      </c>
      <c r="E893" s="22">
        <v>1</v>
      </c>
      <c r="F893"/>
    </row>
    <row r="894" spans="1:6" x14ac:dyDescent="0.25">
      <c r="A894" s="9" t="s">
        <v>1073</v>
      </c>
      <c r="B894" s="21"/>
      <c r="C894" s="21"/>
      <c r="D894" s="21">
        <v>1</v>
      </c>
      <c r="E894" s="22">
        <v>1</v>
      </c>
      <c r="F894"/>
    </row>
    <row r="895" spans="1:6" x14ac:dyDescent="0.25">
      <c r="A895" s="9" t="s">
        <v>1255</v>
      </c>
      <c r="B895" s="21">
        <v>1</v>
      </c>
      <c r="C895" s="21"/>
      <c r="D895" s="21"/>
      <c r="E895" s="22">
        <v>1</v>
      </c>
      <c r="F895"/>
    </row>
    <row r="896" spans="1:6" x14ac:dyDescent="0.25">
      <c r="A896" s="9" t="s">
        <v>993</v>
      </c>
      <c r="B896" s="21">
        <v>1</v>
      </c>
      <c r="C896" s="21"/>
      <c r="D896" s="21"/>
      <c r="E896" s="22">
        <v>1</v>
      </c>
      <c r="F896"/>
    </row>
    <row r="897" spans="1:6" x14ac:dyDescent="0.25">
      <c r="A897" s="9" t="s">
        <v>1116</v>
      </c>
      <c r="B897" s="21">
        <v>1</v>
      </c>
      <c r="C897" s="21"/>
      <c r="D897" s="21"/>
      <c r="E897" s="22">
        <v>1</v>
      </c>
      <c r="F897"/>
    </row>
    <row r="898" spans="1:6" x14ac:dyDescent="0.25">
      <c r="A898" s="9" t="s">
        <v>1077</v>
      </c>
      <c r="B898" s="21"/>
      <c r="C898" s="21"/>
      <c r="D898" s="21">
        <v>1</v>
      </c>
      <c r="E898" s="22">
        <v>1</v>
      </c>
      <c r="F898"/>
    </row>
    <row r="899" spans="1:6" x14ac:dyDescent="0.25">
      <c r="A899" s="9" t="s">
        <v>1276</v>
      </c>
      <c r="B899" s="21">
        <v>1</v>
      </c>
      <c r="C899" s="21"/>
      <c r="D899" s="21"/>
      <c r="E899" s="22">
        <v>1</v>
      </c>
      <c r="F899"/>
    </row>
    <row r="900" spans="1:6" x14ac:dyDescent="0.25">
      <c r="A900" s="9" t="s">
        <v>1256</v>
      </c>
      <c r="B900" s="21"/>
      <c r="C900" s="21"/>
      <c r="D900" s="21">
        <v>1</v>
      </c>
      <c r="E900" s="22">
        <v>1</v>
      </c>
      <c r="F900"/>
    </row>
    <row r="901" spans="1:6" x14ac:dyDescent="0.25">
      <c r="A901" s="9" t="s">
        <v>1013</v>
      </c>
      <c r="B901" s="21"/>
      <c r="C901" s="21"/>
      <c r="D901" s="21">
        <v>1</v>
      </c>
      <c r="E901" s="22">
        <v>1</v>
      </c>
      <c r="F901"/>
    </row>
    <row r="902" spans="1:6" x14ac:dyDescent="0.25">
      <c r="A902" s="9" t="s">
        <v>1237</v>
      </c>
      <c r="B902" s="21">
        <v>1</v>
      </c>
      <c r="C902" s="21"/>
      <c r="D902" s="21"/>
      <c r="E902" s="22">
        <v>1</v>
      </c>
      <c r="F902"/>
    </row>
    <row r="903" spans="1:6" x14ac:dyDescent="0.25">
      <c r="A903" s="9" t="s">
        <v>1015</v>
      </c>
      <c r="B903" s="21"/>
      <c r="C903" s="21"/>
      <c r="D903" s="21">
        <v>1</v>
      </c>
      <c r="E903" s="22">
        <v>1</v>
      </c>
      <c r="F903"/>
    </row>
    <row r="904" spans="1:6" x14ac:dyDescent="0.25">
      <c r="A904" s="9" t="s">
        <v>1148</v>
      </c>
      <c r="B904" s="21">
        <v>1</v>
      </c>
      <c r="C904" s="21"/>
      <c r="D904" s="21"/>
      <c r="E904" s="22">
        <v>1</v>
      </c>
      <c r="F904"/>
    </row>
    <row r="905" spans="1:6" x14ac:dyDescent="0.25">
      <c r="A905" s="9" t="s">
        <v>1201</v>
      </c>
      <c r="B905" s="21"/>
      <c r="C905" s="21"/>
      <c r="D905" s="21">
        <v>1</v>
      </c>
      <c r="E905" s="22">
        <v>1</v>
      </c>
      <c r="F905"/>
    </row>
    <row r="906" spans="1:6" x14ac:dyDescent="0.25">
      <c r="A906" s="9" t="s">
        <v>1060</v>
      </c>
      <c r="B906" s="21">
        <v>1</v>
      </c>
      <c r="C906" s="21"/>
      <c r="D906" s="21"/>
      <c r="E906" s="22">
        <v>1</v>
      </c>
      <c r="F906"/>
    </row>
    <row r="907" spans="1:6" x14ac:dyDescent="0.25">
      <c r="A907" s="9" t="s">
        <v>1261</v>
      </c>
      <c r="B907" s="21"/>
      <c r="C907" s="21"/>
      <c r="D907" s="21">
        <v>1</v>
      </c>
      <c r="E907" s="22">
        <v>1</v>
      </c>
      <c r="F907"/>
    </row>
    <row r="908" spans="1:6" x14ac:dyDescent="0.25">
      <c r="A908" s="9" t="s">
        <v>1239</v>
      </c>
      <c r="B908" s="21"/>
      <c r="C908" s="21"/>
      <c r="D908" s="21">
        <v>1</v>
      </c>
      <c r="E908" s="22">
        <v>1</v>
      </c>
      <c r="F908"/>
    </row>
    <row r="909" spans="1:6" x14ac:dyDescent="0.25">
      <c r="A909" s="9" t="s">
        <v>1083</v>
      </c>
      <c r="B909" s="21">
        <v>1</v>
      </c>
      <c r="C909" s="21"/>
      <c r="D909" s="21"/>
      <c r="E909" s="22">
        <v>1</v>
      </c>
      <c r="F909"/>
    </row>
    <row r="910" spans="1:6" x14ac:dyDescent="0.25">
      <c r="A910" s="9" t="s">
        <v>1034</v>
      </c>
      <c r="B910" s="21">
        <v>1</v>
      </c>
      <c r="C910" s="21"/>
      <c r="D910" s="21"/>
      <c r="E910" s="22">
        <v>1</v>
      </c>
      <c r="F910"/>
    </row>
    <row r="911" spans="1:6" x14ac:dyDescent="0.25">
      <c r="A911" s="9" t="s">
        <v>997</v>
      </c>
      <c r="B911" s="21">
        <v>1</v>
      </c>
      <c r="C911" s="21"/>
      <c r="D911" s="21"/>
      <c r="E911" s="22">
        <v>1</v>
      </c>
      <c r="F911"/>
    </row>
    <row r="912" spans="1:6" x14ac:dyDescent="0.25">
      <c r="A912" s="9" t="s">
        <v>995</v>
      </c>
      <c r="B912" s="21"/>
      <c r="C912" s="21"/>
      <c r="D912" s="21">
        <v>1</v>
      </c>
      <c r="E912" s="22">
        <v>1</v>
      </c>
      <c r="F912"/>
    </row>
    <row r="913" spans="1:6" x14ac:dyDescent="0.25">
      <c r="A913" s="9" t="s">
        <v>969</v>
      </c>
      <c r="B913" s="21"/>
      <c r="C913" s="21"/>
      <c r="D913" s="21">
        <v>1</v>
      </c>
      <c r="E913" s="22">
        <v>1</v>
      </c>
      <c r="F913"/>
    </row>
    <row r="914" spans="1:6" x14ac:dyDescent="0.25">
      <c r="A914" s="9" t="s">
        <v>1029</v>
      </c>
      <c r="B914" s="21">
        <v>1</v>
      </c>
      <c r="C914" s="21"/>
      <c r="D914" s="21"/>
      <c r="E914" s="22">
        <v>1</v>
      </c>
      <c r="F914"/>
    </row>
    <row r="915" spans="1:6" x14ac:dyDescent="0.25">
      <c r="A915" s="9" t="s">
        <v>983</v>
      </c>
      <c r="B915" s="21">
        <v>1</v>
      </c>
      <c r="C915" s="21"/>
      <c r="D915" s="21"/>
      <c r="E915" s="22">
        <v>1</v>
      </c>
      <c r="F915"/>
    </row>
    <row r="916" spans="1:6" x14ac:dyDescent="0.25">
      <c r="A916" s="9" t="s">
        <v>1005</v>
      </c>
      <c r="B916" s="21"/>
      <c r="C916" s="21">
        <v>1</v>
      </c>
      <c r="D916" s="21"/>
      <c r="E916" s="22">
        <v>1</v>
      </c>
      <c r="F916"/>
    </row>
    <row r="917" spans="1:6" x14ac:dyDescent="0.25">
      <c r="A917" s="9" t="s">
        <v>1035</v>
      </c>
      <c r="B917" s="21"/>
      <c r="C917" s="21">
        <v>1</v>
      </c>
      <c r="D917" s="21"/>
      <c r="E917" s="22">
        <v>1</v>
      </c>
      <c r="F917"/>
    </row>
    <row r="918" spans="1:6" x14ac:dyDescent="0.25">
      <c r="A918" s="9" t="s">
        <v>1010</v>
      </c>
      <c r="B918" s="21"/>
      <c r="C918" s="21">
        <v>1</v>
      </c>
      <c r="D918" s="21"/>
      <c r="E918" s="22">
        <v>1</v>
      </c>
      <c r="F918"/>
    </row>
    <row r="919" spans="1:6" x14ac:dyDescent="0.25">
      <c r="A919" s="9" t="s">
        <v>1265</v>
      </c>
      <c r="B919" s="21"/>
      <c r="C919" s="21"/>
      <c r="D919" s="21">
        <v>1</v>
      </c>
      <c r="E919" s="22">
        <v>1</v>
      </c>
      <c r="F919"/>
    </row>
    <row r="920" spans="1:6" x14ac:dyDescent="0.25">
      <c r="A920" s="9" t="s">
        <v>1258</v>
      </c>
      <c r="B920" s="21">
        <v>1</v>
      </c>
      <c r="C920" s="21"/>
      <c r="D920" s="21"/>
      <c r="E920" s="22">
        <v>1</v>
      </c>
      <c r="F920"/>
    </row>
    <row r="921" spans="1:6" x14ac:dyDescent="0.25">
      <c r="A921" s="9" t="s">
        <v>1173</v>
      </c>
      <c r="B921" s="21">
        <v>1</v>
      </c>
      <c r="C921" s="21"/>
      <c r="D921" s="21"/>
      <c r="E921" s="22">
        <v>1</v>
      </c>
      <c r="F921"/>
    </row>
    <row r="922" spans="1:6" x14ac:dyDescent="0.25">
      <c r="A922" s="9" t="s">
        <v>1238</v>
      </c>
      <c r="B922" s="21"/>
      <c r="C922" s="21">
        <v>1</v>
      </c>
      <c r="D922" s="21"/>
      <c r="E922" s="22">
        <v>1</v>
      </c>
      <c r="F922"/>
    </row>
    <row r="923" spans="1:6" x14ac:dyDescent="0.25">
      <c r="A923" s="9" t="s">
        <v>971</v>
      </c>
      <c r="B923" s="21"/>
      <c r="C923" s="21"/>
      <c r="D923" s="21">
        <v>1</v>
      </c>
      <c r="E923" s="22">
        <v>1</v>
      </c>
      <c r="F923"/>
    </row>
    <row r="924" spans="1:6" x14ac:dyDescent="0.25">
      <c r="A924" s="9" t="s">
        <v>1168</v>
      </c>
      <c r="B924" s="21">
        <v>1</v>
      </c>
      <c r="C924" s="21"/>
      <c r="D924" s="21"/>
      <c r="E924" s="22">
        <v>1</v>
      </c>
      <c r="F924"/>
    </row>
    <row r="925" spans="1:6" x14ac:dyDescent="0.25">
      <c r="A925" s="9" t="s">
        <v>1269</v>
      </c>
      <c r="B925" s="21"/>
      <c r="C925" s="21">
        <v>1</v>
      </c>
      <c r="D925" s="21"/>
      <c r="E925" s="22">
        <v>1</v>
      </c>
      <c r="F925"/>
    </row>
    <row r="926" spans="1:6" x14ac:dyDescent="0.25">
      <c r="A926" s="9" t="s">
        <v>1111</v>
      </c>
      <c r="B926" s="21"/>
      <c r="C926" s="21">
        <v>1</v>
      </c>
      <c r="D926" s="21"/>
      <c r="E926" s="22">
        <v>1</v>
      </c>
      <c r="F926"/>
    </row>
    <row r="927" spans="1:6" x14ac:dyDescent="0.25">
      <c r="A927" s="9" t="s">
        <v>987</v>
      </c>
      <c r="B927" s="21">
        <v>1</v>
      </c>
      <c r="C927" s="21"/>
      <c r="D927" s="21"/>
      <c r="E927" s="22">
        <v>1</v>
      </c>
      <c r="F927"/>
    </row>
    <row r="928" spans="1:6" x14ac:dyDescent="0.25">
      <c r="A928" s="9" t="s">
        <v>493</v>
      </c>
      <c r="B928" s="21"/>
      <c r="C928" s="21">
        <v>1</v>
      </c>
      <c r="D928" s="21"/>
      <c r="E928" s="22">
        <v>1</v>
      </c>
      <c r="F928"/>
    </row>
    <row r="929" spans="1:6" x14ac:dyDescent="0.25">
      <c r="A929" s="9" t="s">
        <v>1139</v>
      </c>
      <c r="B929" s="21"/>
      <c r="C929" s="21">
        <v>1</v>
      </c>
      <c r="D929" s="21"/>
      <c r="E929" s="22">
        <v>1</v>
      </c>
      <c r="F929"/>
    </row>
    <row r="930" spans="1:6" x14ac:dyDescent="0.25">
      <c r="A930" s="9" t="s">
        <v>1053</v>
      </c>
      <c r="B930" s="21">
        <v>1</v>
      </c>
      <c r="C930" s="21"/>
      <c r="D930" s="21"/>
      <c r="E930" s="22">
        <v>1</v>
      </c>
      <c r="F930"/>
    </row>
    <row r="931" spans="1:6" x14ac:dyDescent="0.25">
      <c r="A931" s="9" t="s">
        <v>972</v>
      </c>
      <c r="B931" s="21"/>
      <c r="C931" s="21">
        <v>1</v>
      </c>
      <c r="D931" s="21"/>
      <c r="E931" s="22">
        <v>1</v>
      </c>
      <c r="F931"/>
    </row>
    <row r="932" spans="1:6" x14ac:dyDescent="0.25">
      <c r="A932" s="9" t="s">
        <v>1002</v>
      </c>
      <c r="B932" s="21"/>
      <c r="C932" s="21">
        <v>1</v>
      </c>
      <c r="D932" s="21"/>
      <c r="E932" s="22">
        <v>1</v>
      </c>
      <c r="F932"/>
    </row>
    <row r="933" spans="1:6" x14ac:dyDescent="0.25">
      <c r="A933" s="9" t="s">
        <v>976</v>
      </c>
      <c r="B933" s="21"/>
      <c r="C933" s="21"/>
      <c r="D933" s="21">
        <v>1</v>
      </c>
      <c r="E933" s="22">
        <v>1</v>
      </c>
      <c r="F933"/>
    </row>
    <row r="934" spans="1:6" x14ac:dyDescent="0.25">
      <c r="A934" s="9" t="s">
        <v>1006</v>
      </c>
      <c r="B934" s="21">
        <v>1</v>
      </c>
      <c r="C934" s="21"/>
      <c r="D934" s="21"/>
      <c r="E934" s="22">
        <v>1</v>
      </c>
      <c r="F934"/>
    </row>
    <row r="935" spans="1:6" x14ac:dyDescent="0.25">
      <c r="A935" s="9" t="s">
        <v>980</v>
      </c>
      <c r="B935" s="21"/>
      <c r="C935" s="21"/>
      <c r="D935" s="21">
        <v>1</v>
      </c>
      <c r="E935" s="22">
        <v>1</v>
      </c>
      <c r="F935"/>
    </row>
    <row r="936" spans="1:6" x14ac:dyDescent="0.25">
      <c r="A936" s="9" t="s">
        <v>1243</v>
      </c>
      <c r="B936" s="21"/>
      <c r="C936" s="21"/>
      <c r="D936" s="21">
        <v>1</v>
      </c>
      <c r="E936" s="22">
        <v>1</v>
      </c>
      <c r="F936"/>
    </row>
    <row r="937" spans="1:6" x14ac:dyDescent="0.25">
      <c r="A937" s="9" t="s">
        <v>395</v>
      </c>
      <c r="B937" s="21">
        <v>1</v>
      </c>
      <c r="C937" s="21"/>
      <c r="D937" s="21"/>
      <c r="E937" s="22">
        <v>1</v>
      </c>
      <c r="F937"/>
    </row>
    <row r="938" spans="1:6" x14ac:dyDescent="0.25">
      <c r="A938" s="9" t="s">
        <v>1014</v>
      </c>
      <c r="B938" s="21"/>
      <c r="C938" s="21"/>
      <c r="D938" s="21">
        <v>1</v>
      </c>
      <c r="E938" s="22">
        <v>1</v>
      </c>
      <c r="F938"/>
    </row>
    <row r="939" spans="1:6" x14ac:dyDescent="0.25">
      <c r="A939" s="9" t="s">
        <v>990</v>
      </c>
      <c r="B939" s="21">
        <v>1</v>
      </c>
      <c r="C939" s="21"/>
      <c r="D939" s="21"/>
      <c r="E939" s="22">
        <v>1</v>
      </c>
      <c r="F939"/>
    </row>
    <row r="940" spans="1:6" x14ac:dyDescent="0.25">
      <c r="A940" s="9" t="s">
        <v>522</v>
      </c>
      <c r="B940" s="21"/>
      <c r="C940" s="21">
        <v>1</v>
      </c>
      <c r="D940" s="21"/>
      <c r="E940" s="22">
        <v>1</v>
      </c>
      <c r="F940"/>
    </row>
    <row r="941" spans="1:6" x14ac:dyDescent="0.25">
      <c r="A941" s="9" t="s">
        <v>994</v>
      </c>
      <c r="B941" s="21"/>
      <c r="C941" s="21">
        <v>1</v>
      </c>
      <c r="D941" s="21"/>
      <c r="E941" s="22">
        <v>1</v>
      </c>
      <c r="F941"/>
    </row>
    <row r="942" spans="1:6" x14ac:dyDescent="0.25">
      <c r="A942" s="9" t="s">
        <v>510</v>
      </c>
      <c r="B942" s="21">
        <v>1</v>
      </c>
      <c r="C942" s="21"/>
      <c r="D942" s="21"/>
      <c r="E942" s="22">
        <v>1</v>
      </c>
      <c r="F942"/>
    </row>
    <row r="943" spans="1:6" x14ac:dyDescent="0.25">
      <c r="A943" s="9" t="s">
        <v>998</v>
      </c>
      <c r="B943" s="21"/>
      <c r="C943" s="21"/>
      <c r="D943" s="21">
        <v>1</v>
      </c>
      <c r="E943" s="22">
        <v>1</v>
      </c>
      <c r="F943"/>
    </row>
    <row r="944" spans="1:6" x14ac:dyDescent="0.25">
      <c r="A944" s="9" t="s">
        <v>1019</v>
      </c>
      <c r="B944" s="21"/>
      <c r="C944" s="21">
        <v>1</v>
      </c>
      <c r="D944" s="21"/>
      <c r="E944" s="22">
        <v>1</v>
      </c>
      <c r="F944"/>
    </row>
    <row r="945" spans="1:6" x14ac:dyDescent="0.25">
      <c r="A945" s="9" t="s">
        <v>1004</v>
      </c>
      <c r="B945" s="21">
        <v>1</v>
      </c>
      <c r="C945" s="21"/>
      <c r="D945" s="21"/>
      <c r="E945" s="22">
        <v>1</v>
      </c>
      <c r="F945"/>
    </row>
    <row r="946" spans="1:6" x14ac:dyDescent="0.25">
      <c r="A946" s="9" t="s">
        <v>1193</v>
      </c>
      <c r="B946" s="21"/>
      <c r="C946" s="21">
        <v>1</v>
      </c>
      <c r="D946" s="21"/>
      <c r="E946" s="22">
        <v>1</v>
      </c>
      <c r="F946"/>
    </row>
    <row r="947" spans="1:6" x14ac:dyDescent="0.25">
      <c r="A947" s="9" t="s">
        <v>1211</v>
      </c>
      <c r="B947" s="21">
        <v>1</v>
      </c>
      <c r="C947" s="21"/>
      <c r="D947" s="21"/>
      <c r="E947" s="22">
        <v>1</v>
      </c>
      <c r="F947"/>
    </row>
    <row r="948" spans="1:6" x14ac:dyDescent="0.25">
      <c r="A948" s="9" t="s">
        <v>1262</v>
      </c>
      <c r="B948" s="21"/>
      <c r="C948" s="21"/>
      <c r="D948" s="21">
        <v>1</v>
      </c>
      <c r="E948" s="22">
        <v>1</v>
      </c>
      <c r="F948"/>
    </row>
    <row r="949" spans="1:6" x14ac:dyDescent="0.25">
      <c r="A949" s="9" t="s">
        <v>1012</v>
      </c>
      <c r="B949" s="21">
        <v>1</v>
      </c>
      <c r="C949" s="21"/>
      <c r="D949" s="21"/>
      <c r="E949" s="22">
        <v>1</v>
      </c>
      <c r="F949"/>
    </row>
    <row r="950" spans="1:6" x14ac:dyDescent="0.25">
      <c r="A950" s="9" t="s">
        <v>1031</v>
      </c>
      <c r="B950" s="21"/>
      <c r="C950" s="21">
        <v>1</v>
      </c>
      <c r="D950" s="21"/>
      <c r="E950" s="22">
        <v>1</v>
      </c>
      <c r="F950"/>
    </row>
    <row r="951" spans="1:6" x14ac:dyDescent="0.25">
      <c r="A951" s="9" t="s">
        <v>1016</v>
      </c>
      <c r="B951" s="21">
        <v>1</v>
      </c>
      <c r="C951" s="21"/>
      <c r="D951" s="21"/>
      <c r="E951" s="22">
        <v>1</v>
      </c>
      <c r="F951"/>
    </row>
    <row r="952" spans="1:6" x14ac:dyDescent="0.25">
      <c r="A952" s="9" t="s">
        <v>1157</v>
      </c>
      <c r="B952" s="21">
        <v>1</v>
      </c>
      <c r="C952" s="21"/>
      <c r="D952" s="21"/>
      <c r="E952" s="22">
        <v>1</v>
      </c>
      <c r="F952"/>
    </row>
    <row r="953" spans="1:6" x14ac:dyDescent="0.25">
      <c r="A953" s="9" t="s">
        <v>1283</v>
      </c>
      <c r="B953" s="21"/>
      <c r="C953" s="21"/>
      <c r="D953" s="21">
        <v>1</v>
      </c>
      <c r="E953" s="22">
        <v>1</v>
      </c>
      <c r="F953"/>
    </row>
    <row r="954" spans="1:6" x14ac:dyDescent="0.25">
      <c r="A954" s="9" t="s">
        <v>1003</v>
      </c>
      <c r="B954" s="21"/>
      <c r="C954" s="21"/>
      <c r="D954" s="21">
        <v>1</v>
      </c>
      <c r="E954" s="22">
        <v>1</v>
      </c>
      <c r="F954"/>
    </row>
    <row r="955" spans="1:6" x14ac:dyDescent="0.25">
      <c r="A955" s="9" t="s">
        <v>1292</v>
      </c>
      <c r="B955" s="21">
        <v>1</v>
      </c>
      <c r="C955" s="21"/>
      <c r="D955" s="21"/>
      <c r="E955" s="22">
        <v>1</v>
      </c>
      <c r="F955"/>
    </row>
    <row r="956" spans="1:6" x14ac:dyDescent="0.25">
      <c r="A956" s="9" t="s">
        <v>1264</v>
      </c>
      <c r="B956" s="21"/>
      <c r="C956" s="21">
        <v>1</v>
      </c>
      <c r="D956" s="21"/>
      <c r="E956" s="22">
        <v>1</v>
      </c>
      <c r="F956"/>
    </row>
    <row r="957" spans="1:6" x14ac:dyDescent="0.25">
      <c r="A957" s="9" t="s">
        <v>1030</v>
      </c>
      <c r="B957" s="21">
        <v>1</v>
      </c>
      <c r="C957" s="21"/>
      <c r="D957" s="21"/>
      <c r="E957" s="22">
        <v>1</v>
      </c>
      <c r="F957"/>
    </row>
    <row r="958" spans="1:6" x14ac:dyDescent="0.25">
      <c r="A958" s="9" t="s">
        <v>1007</v>
      </c>
      <c r="B958" s="21">
        <v>1</v>
      </c>
      <c r="C958" s="21"/>
      <c r="D958" s="21"/>
      <c r="E958" s="22">
        <v>1</v>
      </c>
      <c r="F958"/>
    </row>
    <row r="959" spans="1:6" x14ac:dyDescent="0.25">
      <c r="A959" s="9" t="s">
        <v>359</v>
      </c>
      <c r="B959" s="21">
        <v>1</v>
      </c>
      <c r="C959" s="21"/>
      <c r="D959" s="21"/>
      <c r="E959" s="22">
        <v>1</v>
      </c>
      <c r="F959"/>
    </row>
    <row r="960" spans="1:6" x14ac:dyDescent="0.25">
      <c r="A960" s="9" t="s">
        <v>1135</v>
      </c>
      <c r="B960" s="21"/>
      <c r="C960" s="21"/>
      <c r="D960" s="21">
        <v>1</v>
      </c>
      <c r="E960" s="22">
        <v>1</v>
      </c>
      <c r="F960"/>
    </row>
    <row r="961" spans="1:6" x14ac:dyDescent="0.25">
      <c r="A961" s="9" t="s">
        <v>1146</v>
      </c>
      <c r="B961" s="21">
        <v>1</v>
      </c>
      <c r="C961" s="21"/>
      <c r="D961" s="21"/>
      <c r="E961" s="22">
        <v>1</v>
      </c>
      <c r="F961"/>
    </row>
    <row r="962" spans="1:6" x14ac:dyDescent="0.25">
      <c r="A962" s="9" t="s">
        <v>1195</v>
      </c>
      <c r="B962" s="21">
        <v>1</v>
      </c>
      <c r="C962" s="21"/>
      <c r="D962" s="21"/>
      <c r="E962" s="22">
        <v>1</v>
      </c>
      <c r="F962"/>
    </row>
    <row r="963" spans="1:6" x14ac:dyDescent="0.25">
      <c r="A963" s="9" t="s">
        <v>1044</v>
      </c>
      <c r="B963" s="21"/>
      <c r="C963" s="21"/>
      <c r="D963" s="21">
        <v>1</v>
      </c>
      <c r="E963" s="22">
        <v>1</v>
      </c>
      <c r="F963"/>
    </row>
    <row r="964" spans="1:6" x14ac:dyDescent="0.25">
      <c r="A964" s="9" t="s">
        <v>978</v>
      </c>
      <c r="B964" s="21"/>
      <c r="C964" s="21"/>
      <c r="D964" s="21">
        <v>1</v>
      </c>
      <c r="E964" s="22">
        <v>1</v>
      </c>
      <c r="F964"/>
    </row>
    <row r="965" spans="1:6" x14ac:dyDescent="0.25">
      <c r="A965" s="9" t="s">
        <v>1048</v>
      </c>
      <c r="B965" s="21"/>
      <c r="C965" s="21"/>
      <c r="D965" s="21">
        <v>1</v>
      </c>
      <c r="E965" s="22">
        <v>1</v>
      </c>
      <c r="F965"/>
    </row>
    <row r="966" spans="1:6" x14ac:dyDescent="0.25">
      <c r="A966" s="9" t="s">
        <v>986</v>
      </c>
      <c r="B966" s="21">
        <v>1</v>
      </c>
      <c r="C966" s="21"/>
      <c r="D966" s="21"/>
      <c r="E966" s="22">
        <v>1</v>
      </c>
      <c r="F966"/>
    </row>
    <row r="967" spans="1:6" x14ac:dyDescent="0.25">
      <c r="A967" s="9" t="s">
        <v>1052</v>
      </c>
      <c r="B967" s="21">
        <v>1</v>
      </c>
      <c r="C967" s="21"/>
      <c r="D967" s="21"/>
      <c r="E967" s="22">
        <v>1</v>
      </c>
      <c r="F967"/>
    </row>
    <row r="968" spans="1:6" x14ac:dyDescent="0.25">
      <c r="A968" s="9" t="s">
        <v>988</v>
      </c>
      <c r="B968" s="21"/>
      <c r="C968" s="21">
        <v>1</v>
      </c>
      <c r="D968" s="21"/>
      <c r="E968" s="22">
        <v>1</v>
      </c>
      <c r="F968"/>
    </row>
    <row r="969" spans="1:6" x14ac:dyDescent="0.25">
      <c r="A969" s="9" t="s">
        <v>1056</v>
      </c>
      <c r="B969" s="21"/>
      <c r="C969" s="21"/>
      <c r="D969" s="21">
        <v>1</v>
      </c>
      <c r="E969" s="22">
        <v>1</v>
      </c>
      <c r="F969"/>
    </row>
    <row r="970" spans="1:6" x14ac:dyDescent="0.25">
      <c r="A970" s="9" t="s">
        <v>992</v>
      </c>
      <c r="B970" s="21"/>
      <c r="C970" s="21">
        <v>1</v>
      </c>
      <c r="D970" s="21"/>
      <c r="E970" s="22">
        <v>1</v>
      </c>
      <c r="F970"/>
    </row>
    <row r="971" spans="1:6" x14ac:dyDescent="0.25">
      <c r="A971" s="9" t="s">
        <v>1142</v>
      </c>
      <c r="B971" s="21">
        <v>1</v>
      </c>
      <c r="C971" s="21"/>
      <c r="D971" s="21"/>
      <c r="E971" s="22">
        <v>1</v>
      </c>
      <c r="F971"/>
    </row>
    <row r="972" spans="1:6" x14ac:dyDescent="0.25">
      <c r="A972" s="9" t="s">
        <v>1249</v>
      </c>
      <c r="B972" s="21">
        <v>1</v>
      </c>
      <c r="C972" s="21"/>
      <c r="D972" s="21"/>
      <c r="E972" s="22">
        <v>1</v>
      </c>
      <c r="F972"/>
    </row>
    <row r="973" spans="1:6" x14ac:dyDescent="0.25">
      <c r="A973" s="9" t="s">
        <v>1064</v>
      </c>
      <c r="B973" s="21"/>
      <c r="C973" s="21"/>
      <c r="D973" s="21">
        <v>1</v>
      </c>
      <c r="E973" s="22">
        <v>1</v>
      </c>
      <c r="F973"/>
    </row>
    <row r="974" spans="1:6" x14ac:dyDescent="0.25">
      <c r="A974" s="9" t="s">
        <v>1008</v>
      </c>
      <c r="B974" s="21"/>
      <c r="C974" s="21"/>
      <c r="D974" s="21">
        <v>1</v>
      </c>
      <c r="E974" s="22">
        <v>1</v>
      </c>
      <c r="F974"/>
    </row>
    <row r="975" spans="1:6" x14ac:dyDescent="0.25">
      <c r="A975" s="9" t="s">
        <v>1068</v>
      </c>
      <c r="B975" s="21">
        <v>1</v>
      </c>
      <c r="C975" s="21"/>
      <c r="D975" s="21"/>
      <c r="E975" s="22">
        <v>1</v>
      </c>
      <c r="F975"/>
    </row>
    <row r="976" spans="1:6" x14ac:dyDescent="0.25">
      <c r="A976" s="9" t="s">
        <v>1170</v>
      </c>
      <c r="B976" s="21"/>
      <c r="C976" s="21">
        <v>1</v>
      </c>
      <c r="D976" s="21"/>
      <c r="E976" s="22">
        <v>1</v>
      </c>
      <c r="F976"/>
    </row>
    <row r="977" spans="1:6" x14ac:dyDescent="0.25">
      <c r="A977" s="9" t="s">
        <v>1072</v>
      </c>
      <c r="B977" s="21"/>
      <c r="C977" s="21"/>
      <c r="D977" s="21">
        <v>1</v>
      </c>
      <c r="E977" s="22">
        <v>1</v>
      </c>
      <c r="F977"/>
    </row>
    <row r="978" spans="1:6" x14ac:dyDescent="0.25">
      <c r="A978" s="9" t="s">
        <v>1266</v>
      </c>
      <c r="B978" s="21"/>
      <c r="C978" s="21"/>
      <c r="D978" s="21">
        <v>1</v>
      </c>
      <c r="E978" s="22">
        <v>1</v>
      </c>
      <c r="F978"/>
    </row>
    <row r="979" spans="1:6" x14ac:dyDescent="0.25">
      <c r="A979" s="9" t="s">
        <v>1076</v>
      </c>
      <c r="B979" s="21"/>
      <c r="C979" s="21"/>
      <c r="D979" s="21">
        <v>1</v>
      </c>
      <c r="E979" s="22">
        <v>1</v>
      </c>
      <c r="F979"/>
    </row>
    <row r="980" spans="1:6" x14ac:dyDescent="0.25">
      <c r="A980" s="9" t="s">
        <v>1270</v>
      </c>
      <c r="B980" s="21">
        <v>1</v>
      </c>
      <c r="C980" s="21"/>
      <c r="D980" s="21"/>
      <c r="E980" s="22">
        <v>1</v>
      </c>
      <c r="F980"/>
    </row>
    <row r="981" spans="1:6" x14ac:dyDescent="0.25">
      <c r="A981" s="9" t="s">
        <v>1293</v>
      </c>
      <c r="B981" s="21">
        <v>1</v>
      </c>
      <c r="C981" s="21"/>
      <c r="D981" s="21"/>
      <c r="E981" s="22">
        <v>1</v>
      </c>
      <c r="F981"/>
    </row>
    <row r="982" spans="1:6" x14ac:dyDescent="0.25">
      <c r="A982" s="9" t="s">
        <v>1026</v>
      </c>
      <c r="B982" s="21"/>
      <c r="C982" s="21"/>
      <c r="D982" s="21">
        <v>1</v>
      </c>
      <c r="E982" s="22">
        <v>1</v>
      </c>
      <c r="F982"/>
    </row>
    <row r="983" spans="1:6" x14ac:dyDescent="0.25">
      <c r="A983" s="9" t="s">
        <v>1092</v>
      </c>
      <c r="B983" s="21"/>
      <c r="C983" s="21">
        <v>1</v>
      </c>
      <c r="D983" s="21"/>
      <c r="E983" s="22">
        <v>1</v>
      </c>
      <c r="F983"/>
    </row>
    <row r="984" spans="1:6" x14ac:dyDescent="0.25">
      <c r="A984" s="9" t="s">
        <v>1224</v>
      </c>
      <c r="B984" s="21"/>
      <c r="C984" s="21"/>
      <c r="D984" s="21">
        <v>1</v>
      </c>
      <c r="E984" s="22">
        <v>1</v>
      </c>
      <c r="F984"/>
    </row>
    <row r="985" spans="1:6" x14ac:dyDescent="0.25">
      <c r="A985" s="9" t="s">
        <v>977</v>
      </c>
      <c r="B985" s="21">
        <v>1</v>
      </c>
      <c r="C985" s="21"/>
      <c r="D985" s="21"/>
      <c r="E985" s="22">
        <v>1</v>
      </c>
      <c r="F985"/>
    </row>
    <row r="986" spans="1:6" x14ac:dyDescent="0.25">
      <c r="A986" s="9" t="s">
        <v>1090</v>
      </c>
      <c r="B986" s="21">
        <v>1</v>
      </c>
      <c r="C986" s="21"/>
      <c r="D986" s="21"/>
      <c r="E986" s="22">
        <v>1</v>
      </c>
      <c r="F986"/>
    </row>
    <row r="987" spans="1:6" x14ac:dyDescent="0.25">
      <c r="A987" s="9" t="s">
        <v>996</v>
      </c>
      <c r="B987" s="21"/>
      <c r="C987" s="21"/>
      <c r="D987" s="21">
        <v>1</v>
      </c>
      <c r="E987" s="22">
        <v>1</v>
      </c>
      <c r="F987"/>
    </row>
    <row r="988" spans="1:6" x14ac:dyDescent="0.25">
      <c r="A988" s="9" t="s">
        <v>1212</v>
      </c>
      <c r="B988" s="21"/>
      <c r="C988" s="21"/>
      <c r="D988" s="21">
        <v>1</v>
      </c>
      <c r="E988" s="22">
        <v>1</v>
      </c>
      <c r="F988"/>
    </row>
    <row r="989" spans="1:6" x14ac:dyDescent="0.25">
      <c r="A989" s="9" t="s">
        <v>1042</v>
      </c>
      <c r="B989" s="21">
        <v>1</v>
      </c>
      <c r="C989" s="21"/>
      <c r="D989" s="21"/>
      <c r="E989" s="22">
        <v>1</v>
      </c>
      <c r="F989"/>
    </row>
    <row r="990" spans="1:6" x14ac:dyDescent="0.25">
      <c r="A990" s="9" t="s">
        <v>1477</v>
      </c>
      <c r="B990" s="21">
        <v>1</v>
      </c>
      <c r="C990" s="21"/>
      <c r="D990" s="21"/>
      <c r="E990" s="22">
        <v>1</v>
      </c>
      <c r="F990"/>
    </row>
    <row r="991" spans="1:6" x14ac:dyDescent="0.25">
      <c r="A991" s="9" t="s">
        <v>1377</v>
      </c>
      <c r="B991" s="21"/>
      <c r="C991" s="21"/>
      <c r="D991" s="21">
        <v>1</v>
      </c>
      <c r="E991" s="22">
        <v>1</v>
      </c>
      <c r="F991"/>
    </row>
    <row r="992" spans="1:6" x14ac:dyDescent="0.25">
      <c r="A992" s="9" t="s">
        <v>1494</v>
      </c>
      <c r="B992" s="21">
        <v>1</v>
      </c>
      <c r="C992" s="21"/>
      <c r="D992" s="21"/>
      <c r="E992" s="22">
        <v>1</v>
      </c>
      <c r="F992"/>
    </row>
    <row r="993" spans="1:6" x14ac:dyDescent="0.25">
      <c r="A993" s="9" t="s">
        <v>1372</v>
      </c>
      <c r="B993" s="21">
        <v>1</v>
      </c>
      <c r="C993" s="21"/>
      <c r="D993" s="21"/>
      <c r="E993" s="22">
        <v>1</v>
      </c>
      <c r="F993"/>
    </row>
    <row r="994" spans="1:6" x14ac:dyDescent="0.25">
      <c r="A994" s="9" t="s">
        <v>1469</v>
      </c>
      <c r="B994" s="21"/>
      <c r="C994" s="21"/>
      <c r="D994" s="21">
        <v>1</v>
      </c>
      <c r="E994" s="22">
        <v>1</v>
      </c>
      <c r="F994"/>
    </row>
    <row r="995" spans="1:6" x14ac:dyDescent="0.25">
      <c r="A995" s="9" t="s">
        <v>1379</v>
      </c>
      <c r="B995" s="21"/>
      <c r="C995" s="21">
        <v>1</v>
      </c>
      <c r="D995" s="21"/>
      <c r="E995" s="22">
        <v>1</v>
      </c>
      <c r="F995"/>
    </row>
    <row r="996" spans="1:6" x14ac:dyDescent="0.25">
      <c r="A996" s="9" t="s">
        <v>1484</v>
      </c>
      <c r="B996" s="21"/>
      <c r="C996" s="21"/>
      <c r="D996" s="21">
        <v>1</v>
      </c>
      <c r="E996" s="22">
        <v>1</v>
      </c>
      <c r="F996"/>
    </row>
    <row r="997" spans="1:6" x14ac:dyDescent="0.25">
      <c r="A997" s="9" t="s">
        <v>1348</v>
      </c>
      <c r="B997" s="21">
        <v>1</v>
      </c>
      <c r="C997" s="21"/>
      <c r="D997" s="21"/>
      <c r="E997" s="22">
        <v>1</v>
      </c>
      <c r="F997"/>
    </row>
    <row r="998" spans="1:6" x14ac:dyDescent="0.25">
      <c r="A998" s="9" t="s">
        <v>1171</v>
      </c>
      <c r="B998" s="21">
        <v>1</v>
      </c>
      <c r="C998" s="21"/>
      <c r="D998" s="21"/>
      <c r="E998" s="22">
        <v>1</v>
      </c>
      <c r="F998"/>
    </row>
    <row r="999" spans="1:6" x14ac:dyDescent="0.25">
      <c r="A999" s="9" t="s">
        <v>1381</v>
      </c>
      <c r="B999" s="21"/>
      <c r="C999" s="21">
        <v>1</v>
      </c>
      <c r="D999" s="21"/>
      <c r="E999" s="22">
        <v>1</v>
      </c>
      <c r="F999"/>
    </row>
    <row r="1000" spans="1:6" x14ac:dyDescent="0.25">
      <c r="A1000" s="9" t="s">
        <v>1357</v>
      </c>
      <c r="B1000" s="21"/>
      <c r="C1000" s="21">
        <v>1</v>
      </c>
      <c r="D1000" s="21"/>
      <c r="E1000" s="22">
        <v>1</v>
      </c>
      <c r="F1000"/>
    </row>
    <row r="1001" spans="1:6" x14ac:dyDescent="0.25">
      <c r="A1001" s="9" t="s">
        <v>583</v>
      </c>
      <c r="B1001" s="21">
        <v>1</v>
      </c>
      <c r="C1001" s="21"/>
      <c r="D1001" s="21"/>
      <c r="E1001" s="22">
        <v>1</v>
      </c>
      <c r="F1001"/>
    </row>
    <row r="1002" spans="1:6" x14ac:dyDescent="0.25">
      <c r="A1002" s="9" t="s">
        <v>1471</v>
      </c>
      <c r="B1002" s="21">
        <v>1</v>
      </c>
      <c r="C1002" s="21"/>
      <c r="D1002" s="21"/>
      <c r="E1002" s="22">
        <v>1</v>
      </c>
      <c r="F1002"/>
    </row>
    <row r="1003" spans="1:6" x14ac:dyDescent="0.25">
      <c r="A1003" s="9" t="s">
        <v>608</v>
      </c>
      <c r="B1003" s="21">
        <v>1</v>
      </c>
      <c r="C1003" s="21"/>
      <c r="D1003" s="21"/>
      <c r="E1003" s="22">
        <v>1</v>
      </c>
      <c r="F1003"/>
    </row>
    <row r="1004" spans="1:6" x14ac:dyDescent="0.25">
      <c r="A1004" s="9" t="s">
        <v>1252</v>
      </c>
      <c r="B1004" s="21"/>
      <c r="C1004" s="21">
        <v>1</v>
      </c>
      <c r="D1004" s="21"/>
      <c r="E1004" s="22">
        <v>1</v>
      </c>
      <c r="F1004"/>
    </row>
    <row r="1005" spans="1:6" x14ac:dyDescent="0.25">
      <c r="A1005" s="9" t="s">
        <v>1336</v>
      </c>
      <c r="B1005" s="21">
        <v>1</v>
      </c>
      <c r="C1005" s="21"/>
      <c r="D1005" s="21"/>
      <c r="E1005" s="22">
        <v>1</v>
      </c>
      <c r="F1005"/>
    </row>
    <row r="1006" spans="1:6" x14ac:dyDescent="0.25">
      <c r="A1006" s="9" t="s">
        <v>541</v>
      </c>
      <c r="B1006" s="21"/>
      <c r="C1006" s="21">
        <v>1</v>
      </c>
      <c r="D1006" s="21"/>
      <c r="E1006" s="22">
        <v>1</v>
      </c>
      <c r="F1006"/>
    </row>
    <row r="1007" spans="1:6" x14ac:dyDescent="0.25">
      <c r="A1007" s="9" t="s">
        <v>408</v>
      </c>
      <c r="B1007" s="21">
        <v>1</v>
      </c>
      <c r="C1007" s="21"/>
      <c r="D1007" s="21"/>
      <c r="E1007" s="22">
        <v>1</v>
      </c>
      <c r="F1007"/>
    </row>
    <row r="1008" spans="1:6" x14ac:dyDescent="0.25">
      <c r="A1008" s="9" t="s">
        <v>1231</v>
      </c>
      <c r="B1008" s="21">
        <v>1</v>
      </c>
      <c r="C1008" s="21"/>
      <c r="D1008" s="21"/>
      <c r="E1008" s="22">
        <v>1</v>
      </c>
      <c r="F1008"/>
    </row>
    <row r="1009" spans="1:6" x14ac:dyDescent="0.25">
      <c r="A1009" s="9" t="s">
        <v>1376</v>
      </c>
      <c r="B1009" s="21"/>
      <c r="C1009" s="21"/>
      <c r="D1009" s="21">
        <v>1</v>
      </c>
      <c r="E1009" s="22">
        <v>1</v>
      </c>
      <c r="F1009"/>
    </row>
    <row r="1010" spans="1:6" x14ac:dyDescent="0.25">
      <c r="A1010" s="9" t="s">
        <v>1416</v>
      </c>
      <c r="B1010" s="21"/>
      <c r="C1010" s="21"/>
      <c r="D1010" s="21">
        <v>1</v>
      </c>
      <c r="E1010" s="22">
        <v>1</v>
      </c>
      <c r="F1010"/>
    </row>
    <row r="1011" spans="1:6" x14ac:dyDescent="0.25">
      <c r="A1011" s="9" t="s">
        <v>594</v>
      </c>
      <c r="B1011" s="21"/>
      <c r="C1011" s="21">
        <v>1</v>
      </c>
      <c r="D1011" s="21"/>
      <c r="E1011" s="22">
        <v>1</v>
      </c>
      <c r="F1011"/>
    </row>
    <row r="1012" spans="1:6" x14ac:dyDescent="0.25">
      <c r="A1012" s="9" t="s">
        <v>1218</v>
      </c>
      <c r="B1012" s="21"/>
      <c r="C1012" s="21"/>
      <c r="D1012" s="21">
        <v>1</v>
      </c>
      <c r="E1012" s="22">
        <v>1</v>
      </c>
      <c r="F1012"/>
    </row>
    <row r="1013" spans="1:6" x14ac:dyDescent="0.25">
      <c r="A1013" s="9" t="s">
        <v>1350</v>
      </c>
      <c r="B1013" s="21"/>
      <c r="C1013" s="21"/>
      <c r="D1013" s="21">
        <v>1</v>
      </c>
      <c r="E1013" s="22">
        <v>1</v>
      </c>
      <c r="F1013"/>
    </row>
    <row r="1014" spans="1:6" x14ac:dyDescent="0.25">
      <c r="A1014" s="9" t="s">
        <v>1302</v>
      </c>
      <c r="B1014" s="21"/>
      <c r="C1014" s="21"/>
      <c r="D1014" s="21">
        <v>1</v>
      </c>
      <c r="E1014" s="22">
        <v>1</v>
      </c>
      <c r="F1014"/>
    </row>
    <row r="1015" spans="1:6" x14ac:dyDescent="0.25">
      <c r="A1015" s="9" t="s">
        <v>1431</v>
      </c>
      <c r="B1015" s="21"/>
      <c r="C1015" s="21">
        <v>1</v>
      </c>
      <c r="D1015" s="21"/>
      <c r="E1015" s="22">
        <v>1</v>
      </c>
      <c r="F1015"/>
    </row>
    <row r="1016" spans="1:6" x14ac:dyDescent="0.25">
      <c r="A1016" s="9" t="s">
        <v>1197</v>
      </c>
      <c r="B1016" s="21"/>
      <c r="C1016" s="21"/>
      <c r="D1016" s="21">
        <v>1</v>
      </c>
      <c r="E1016" s="22">
        <v>1</v>
      </c>
      <c r="F1016"/>
    </row>
    <row r="1017" spans="1:6" x14ac:dyDescent="0.25">
      <c r="A1017" s="9" t="s">
        <v>1433</v>
      </c>
      <c r="B1017" s="21"/>
      <c r="C1017" s="21"/>
      <c r="D1017" s="21">
        <v>1</v>
      </c>
      <c r="E1017" s="22">
        <v>1</v>
      </c>
      <c r="F1017"/>
    </row>
    <row r="1018" spans="1:6" x14ac:dyDescent="0.25">
      <c r="A1018" s="9" t="s">
        <v>1285</v>
      </c>
      <c r="B1018" s="21">
        <v>1</v>
      </c>
      <c r="C1018" s="21"/>
      <c r="D1018" s="21"/>
      <c r="E1018" s="22">
        <v>1</v>
      </c>
      <c r="F1018"/>
    </row>
    <row r="1019" spans="1:6" x14ac:dyDescent="0.25">
      <c r="A1019" s="9" t="s">
        <v>1330</v>
      </c>
      <c r="B1019" s="21">
        <v>1</v>
      </c>
      <c r="C1019" s="21"/>
      <c r="D1019" s="21"/>
      <c r="E1019" s="22">
        <v>1</v>
      </c>
      <c r="F1019"/>
    </row>
    <row r="1020" spans="1:6" x14ac:dyDescent="0.25">
      <c r="A1020" s="9" t="s">
        <v>1155</v>
      </c>
      <c r="B1020" s="21"/>
      <c r="C1020" s="21">
        <v>1</v>
      </c>
      <c r="D1020" s="21"/>
      <c r="E1020" s="22">
        <v>1</v>
      </c>
      <c r="F1020"/>
    </row>
    <row r="1021" spans="1:6" x14ac:dyDescent="0.25">
      <c r="A1021" s="9" t="s">
        <v>1435</v>
      </c>
      <c r="B1021" s="21"/>
      <c r="C1021" s="21">
        <v>1</v>
      </c>
      <c r="D1021" s="21"/>
      <c r="E1021" s="22">
        <v>1</v>
      </c>
      <c r="F1021"/>
    </row>
    <row r="1022" spans="1:6" x14ac:dyDescent="0.25">
      <c r="A1022" s="9" t="s">
        <v>1369</v>
      </c>
      <c r="B1022" s="21"/>
      <c r="C1022" s="21"/>
      <c r="D1022" s="21">
        <v>1</v>
      </c>
      <c r="E1022" s="22">
        <v>1</v>
      </c>
      <c r="F1022"/>
    </row>
    <row r="1023" spans="1:6" x14ac:dyDescent="0.25">
      <c r="A1023" s="9" t="s">
        <v>1380</v>
      </c>
      <c r="B1023" s="21"/>
      <c r="C1023" s="21">
        <v>1</v>
      </c>
      <c r="D1023" s="21"/>
      <c r="E1023" s="22">
        <v>1</v>
      </c>
      <c r="F1023"/>
    </row>
    <row r="1024" spans="1:6" x14ac:dyDescent="0.25">
      <c r="A1024" s="9" t="s">
        <v>1242</v>
      </c>
      <c r="B1024" s="21">
        <v>1</v>
      </c>
      <c r="C1024" s="21"/>
      <c r="D1024" s="21"/>
      <c r="E1024" s="22">
        <v>1</v>
      </c>
      <c r="F1024"/>
    </row>
    <row r="1025" spans="1:6" x14ac:dyDescent="0.25">
      <c r="A1025" s="9" t="s">
        <v>1437</v>
      </c>
      <c r="B1025" s="21">
        <v>1</v>
      </c>
      <c r="C1025" s="21"/>
      <c r="D1025" s="21"/>
      <c r="E1025" s="22">
        <v>1</v>
      </c>
      <c r="F1025"/>
    </row>
    <row r="1026" spans="1:6" x14ac:dyDescent="0.25">
      <c r="A1026" s="9" t="s">
        <v>1247</v>
      </c>
      <c r="B1026" s="21"/>
      <c r="C1026" s="21"/>
      <c r="D1026" s="21">
        <v>1</v>
      </c>
      <c r="E1026" s="22">
        <v>1</v>
      </c>
      <c r="F1026"/>
    </row>
    <row r="1027" spans="1:6" x14ac:dyDescent="0.25">
      <c r="A1027" s="9" t="s">
        <v>1352</v>
      </c>
      <c r="B1027" s="21"/>
      <c r="C1027" s="21">
        <v>1</v>
      </c>
      <c r="D1027" s="21"/>
      <c r="E1027" s="22">
        <v>1</v>
      </c>
      <c r="F1027"/>
    </row>
    <row r="1028" spans="1:6" x14ac:dyDescent="0.25">
      <c r="A1028" s="9" t="s">
        <v>1219</v>
      </c>
      <c r="B1028" s="21">
        <v>1</v>
      </c>
      <c r="C1028" s="21"/>
      <c r="D1028" s="21"/>
      <c r="E1028" s="22">
        <v>1</v>
      </c>
      <c r="F1028"/>
    </row>
    <row r="1029" spans="1:6" x14ac:dyDescent="0.25">
      <c r="A1029" s="9" t="s">
        <v>1493</v>
      </c>
      <c r="B1029" s="21"/>
      <c r="C1029" s="21"/>
      <c r="D1029" s="21">
        <v>1</v>
      </c>
      <c r="E1029" s="22">
        <v>1</v>
      </c>
      <c r="F1029"/>
    </row>
    <row r="1030" spans="1:6" x14ac:dyDescent="0.25">
      <c r="A1030" s="9" t="s">
        <v>1368</v>
      </c>
      <c r="B1030" s="21">
        <v>1</v>
      </c>
      <c r="C1030" s="21"/>
      <c r="D1030" s="21"/>
      <c r="E1030" s="22">
        <v>1</v>
      </c>
      <c r="F1030"/>
    </row>
    <row r="1031" spans="1:6" x14ac:dyDescent="0.25">
      <c r="A1031" s="9" t="s">
        <v>1389</v>
      </c>
      <c r="B1031" s="21"/>
      <c r="C1031" s="21"/>
      <c r="D1031" s="21">
        <v>1</v>
      </c>
      <c r="E1031" s="22">
        <v>1</v>
      </c>
      <c r="F1031"/>
    </row>
    <row r="1032" spans="1:6" x14ac:dyDescent="0.25">
      <c r="A1032" s="9" t="s">
        <v>1178</v>
      </c>
      <c r="B1032" s="21">
        <v>1</v>
      </c>
      <c r="C1032" s="21"/>
      <c r="D1032" s="21"/>
      <c r="E1032" s="22">
        <v>1</v>
      </c>
      <c r="F1032"/>
    </row>
    <row r="1033" spans="1:6" x14ac:dyDescent="0.25">
      <c r="A1033" s="9" t="s">
        <v>1441</v>
      </c>
      <c r="B1033" s="21">
        <v>1</v>
      </c>
      <c r="C1033" s="21"/>
      <c r="D1033" s="21"/>
      <c r="E1033" s="22">
        <v>1</v>
      </c>
      <c r="F1033"/>
    </row>
    <row r="1034" spans="1:6" x14ac:dyDescent="0.25">
      <c r="A1034" s="9" t="s">
        <v>1196</v>
      </c>
      <c r="B1034" s="21"/>
      <c r="C1034" s="21"/>
      <c r="D1034" s="21">
        <v>1</v>
      </c>
      <c r="E1034" s="22">
        <v>1</v>
      </c>
      <c r="F1034"/>
    </row>
    <row r="1035" spans="1:6" x14ac:dyDescent="0.25">
      <c r="A1035" s="9" t="s">
        <v>1400</v>
      </c>
      <c r="B1035" s="21">
        <v>1</v>
      </c>
      <c r="C1035" s="21"/>
      <c r="D1035" s="21"/>
      <c r="E1035" s="22">
        <v>1</v>
      </c>
      <c r="F1035"/>
    </row>
    <row r="1036" spans="1:6" x14ac:dyDescent="0.25">
      <c r="A1036" s="9" t="s">
        <v>555</v>
      </c>
      <c r="B1036" s="21">
        <v>1</v>
      </c>
      <c r="C1036" s="21"/>
      <c r="D1036" s="21"/>
      <c r="E1036" s="22">
        <v>1</v>
      </c>
      <c r="F1036"/>
    </row>
    <row r="1037" spans="1:6" x14ac:dyDescent="0.25">
      <c r="A1037" s="9" t="s">
        <v>1443</v>
      </c>
      <c r="B1037" s="21">
        <v>1</v>
      </c>
      <c r="C1037" s="21"/>
      <c r="D1037" s="21"/>
      <c r="E1037" s="22">
        <v>1</v>
      </c>
      <c r="F1037"/>
    </row>
    <row r="1038" spans="1:6" x14ac:dyDescent="0.25">
      <c r="A1038" s="9" t="s">
        <v>33</v>
      </c>
      <c r="B1038" s="21"/>
      <c r="C1038" s="21">
        <v>1</v>
      </c>
      <c r="D1038" s="21"/>
      <c r="E1038" s="22">
        <v>1</v>
      </c>
      <c r="F1038"/>
    </row>
    <row r="1039" spans="1:6" x14ac:dyDescent="0.25">
      <c r="A1039" s="9" t="s">
        <v>1395</v>
      </c>
      <c r="B1039" s="21">
        <v>1</v>
      </c>
      <c r="C1039" s="21"/>
      <c r="D1039" s="21"/>
      <c r="E1039" s="22">
        <v>1</v>
      </c>
      <c r="F1039"/>
    </row>
    <row r="1040" spans="1:6" x14ac:dyDescent="0.25">
      <c r="A1040" s="9" t="s">
        <v>1361</v>
      </c>
      <c r="B1040" s="21"/>
      <c r="C1040" s="21"/>
      <c r="D1040" s="21">
        <v>1</v>
      </c>
      <c r="E1040" s="22">
        <v>1</v>
      </c>
      <c r="F1040"/>
    </row>
    <row r="1041" spans="1:6" x14ac:dyDescent="0.25">
      <c r="A1041" s="9" t="s">
        <v>1500</v>
      </c>
      <c r="B1041" s="21"/>
      <c r="C1041" s="21"/>
      <c r="D1041" s="21">
        <v>1</v>
      </c>
      <c r="E1041" s="22">
        <v>1</v>
      </c>
      <c r="F1041"/>
    </row>
    <row r="1042" spans="1:6" x14ac:dyDescent="0.25">
      <c r="A1042" s="9" t="s">
        <v>1363</v>
      </c>
      <c r="B1042" s="21"/>
      <c r="C1042" s="21"/>
      <c r="D1042" s="21">
        <v>1</v>
      </c>
      <c r="E1042" s="22">
        <v>1</v>
      </c>
      <c r="F1042"/>
    </row>
    <row r="1043" spans="1:6" x14ac:dyDescent="0.25">
      <c r="A1043" s="9" t="s">
        <v>1354</v>
      </c>
      <c r="B1043" s="21"/>
      <c r="C1043" s="21"/>
      <c r="D1043" s="21">
        <v>1</v>
      </c>
      <c r="E1043" s="22">
        <v>1</v>
      </c>
      <c r="F1043"/>
    </row>
    <row r="1044" spans="1:6" x14ac:dyDescent="0.25">
      <c r="A1044" s="9" t="s">
        <v>1241</v>
      </c>
      <c r="B1044" s="21">
        <v>1</v>
      </c>
      <c r="C1044" s="21"/>
      <c r="D1044" s="21"/>
      <c r="E1044" s="22">
        <v>1</v>
      </c>
      <c r="F1044"/>
    </row>
    <row r="1045" spans="1:6" x14ac:dyDescent="0.25">
      <c r="A1045" s="9" t="s">
        <v>1447</v>
      </c>
      <c r="B1045" s="21"/>
      <c r="C1045" s="21">
        <v>1</v>
      </c>
      <c r="D1045" s="21"/>
      <c r="E1045" s="22">
        <v>1</v>
      </c>
      <c r="F1045"/>
    </row>
    <row r="1046" spans="1:6" x14ac:dyDescent="0.25">
      <c r="A1046" s="9" t="s">
        <v>1203</v>
      </c>
      <c r="B1046" s="21"/>
      <c r="C1046" s="21"/>
      <c r="D1046" s="21">
        <v>1</v>
      </c>
      <c r="E1046" s="22">
        <v>1</v>
      </c>
      <c r="F1046"/>
    </row>
    <row r="1047" spans="1:6" x14ac:dyDescent="0.25">
      <c r="A1047" s="9" t="s">
        <v>589</v>
      </c>
      <c r="B1047" s="21"/>
      <c r="C1047" s="21">
        <v>1</v>
      </c>
      <c r="D1047" s="21"/>
      <c r="E1047" s="22">
        <v>1</v>
      </c>
      <c r="F1047"/>
    </row>
    <row r="1048" spans="1:6" x14ac:dyDescent="0.25">
      <c r="A1048" s="9" t="s">
        <v>1473</v>
      </c>
      <c r="B1048" s="21"/>
      <c r="C1048" s="21"/>
      <c r="D1048" s="21">
        <v>1</v>
      </c>
      <c r="E1048" s="22">
        <v>1</v>
      </c>
      <c r="F1048"/>
    </row>
    <row r="1049" spans="1:6" x14ac:dyDescent="0.25">
      <c r="A1049" s="9" t="s">
        <v>1449</v>
      </c>
      <c r="B1049" s="21"/>
      <c r="C1049" s="21">
        <v>1</v>
      </c>
      <c r="D1049" s="21"/>
      <c r="E1049" s="22">
        <v>1</v>
      </c>
      <c r="F1049"/>
    </row>
    <row r="1050" spans="1:6" x14ac:dyDescent="0.25">
      <c r="A1050" s="9" t="s">
        <v>1475</v>
      </c>
      <c r="B1050" s="21">
        <v>1</v>
      </c>
      <c r="C1050" s="21"/>
      <c r="D1050" s="21"/>
      <c r="E1050" s="22">
        <v>1</v>
      </c>
      <c r="F1050"/>
    </row>
    <row r="1051" spans="1:6" x14ac:dyDescent="0.25">
      <c r="A1051" s="9" t="s">
        <v>1476</v>
      </c>
      <c r="B1051" s="21">
        <v>1</v>
      </c>
      <c r="C1051" s="21"/>
      <c r="D1051" s="21"/>
      <c r="E1051" s="22">
        <v>1</v>
      </c>
      <c r="F1051"/>
    </row>
    <row r="1052" spans="1:6" x14ac:dyDescent="0.25">
      <c r="A1052" s="9" t="s">
        <v>1225</v>
      </c>
      <c r="B1052" s="21"/>
      <c r="C1052" s="21"/>
      <c r="D1052" s="21">
        <v>1</v>
      </c>
      <c r="E1052" s="22">
        <v>1</v>
      </c>
      <c r="F1052"/>
    </row>
    <row r="1053" spans="1:6" x14ac:dyDescent="0.25">
      <c r="A1053" s="9" t="s">
        <v>1451</v>
      </c>
      <c r="B1053" s="21"/>
      <c r="C1053" s="21"/>
      <c r="D1053" s="21">
        <v>1</v>
      </c>
      <c r="E1053" s="22">
        <v>1</v>
      </c>
      <c r="F1053"/>
    </row>
    <row r="1054" spans="1:6" x14ac:dyDescent="0.25">
      <c r="A1054" s="9" t="s">
        <v>1186</v>
      </c>
      <c r="B1054" s="21"/>
      <c r="C1054" s="21">
        <v>1</v>
      </c>
      <c r="D1054" s="21"/>
      <c r="E1054" s="22">
        <v>1</v>
      </c>
      <c r="F1054"/>
    </row>
    <row r="1055" spans="1:6" x14ac:dyDescent="0.25">
      <c r="A1055" s="9" t="s">
        <v>1401</v>
      </c>
      <c r="B1055" s="21"/>
      <c r="C1055" s="21">
        <v>1</v>
      </c>
      <c r="D1055" s="21"/>
      <c r="E1055" s="22">
        <v>1</v>
      </c>
      <c r="F1055"/>
    </row>
    <row r="1056" spans="1:6" x14ac:dyDescent="0.25">
      <c r="A1056" s="9" t="s">
        <v>1491</v>
      </c>
      <c r="B1056" s="21">
        <v>1</v>
      </c>
      <c r="C1056" s="21"/>
      <c r="D1056" s="21"/>
      <c r="E1056" s="22">
        <v>1</v>
      </c>
      <c r="F1056"/>
    </row>
    <row r="1057" spans="1:6" x14ac:dyDescent="0.25">
      <c r="A1057" s="9" t="s">
        <v>1483</v>
      </c>
      <c r="B1057" s="21"/>
      <c r="C1057" s="21">
        <v>1</v>
      </c>
      <c r="D1057" s="21"/>
      <c r="E1057" s="22">
        <v>1</v>
      </c>
      <c r="F1057"/>
    </row>
    <row r="1058" spans="1:6" x14ac:dyDescent="0.25">
      <c r="A1058" s="9" t="s">
        <v>1161</v>
      </c>
      <c r="B1058" s="21"/>
      <c r="C1058" s="21">
        <v>1</v>
      </c>
      <c r="D1058" s="21"/>
      <c r="E1058" s="22">
        <v>1</v>
      </c>
      <c r="F1058"/>
    </row>
    <row r="1059" spans="1:6" x14ac:dyDescent="0.25">
      <c r="A1059" s="9" t="s">
        <v>1356</v>
      </c>
      <c r="B1059" s="21">
        <v>1</v>
      </c>
      <c r="C1059" s="21"/>
      <c r="D1059" s="21"/>
      <c r="E1059" s="22">
        <v>1</v>
      </c>
      <c r="F1059"/>
    </row>
    <row r="1060" spans="1:6" x14ac:dyDescent="0.25">
      <c r="A1060" s="9" t="s">
        <v>1486</v>
      </c>
      <c r="B1060" s="21"/>
      <c r="C1060" s="21">
        <v>1</v>
      </c>
      <c r="D1060" s="21"/>
      <c r="E1060" s="22">
        <v>1</v>
      </c>
      <c r="F1060"/>
    </row>
    <row r="1061" spans="1:6" x14ac:dyDescent="0.25">
      <c r="A1061" s="9" t="s">
        <v>1455</v>
      </c>
      <c r="B1061" s="21">
        <v>1</v>
      </c>
      <c r="C1061" s="21"/>
      <c r="D1061" s="21"/>
      <c r="E1061" s="22">
        <v>1</v>
      </c>
      <c r="F1061"/>
    </row>
    <row r="1062" spans="1:6" x14ac:dyDescent="0.25">
      <c r="A1062" s="9" t="s">
        <v>1488</v>
      </c>
      <c r="B1062" s="21"/>
      <c r="C1062" s="21">
        <v>1</v>
      </c>
      <c r="D1062" s="21"/>
      <c r="E1062" s="22">
        <v>1</v>
      </c>
      <c r="F1062"/>
    </row>
    <row r="1063" spans="1:6" x14ac:dyDescent="0.25">
      <c r="A1063" s="9" t="s">
        <v>1390</v>
      </c>
      <c r="B1063" s="21"/>
      <c r="C1063" s="21"/>
      <c r="D1063" s="21">
        <v>1</v>
      </c>
      <c r="E1063" s="22">
        <v>1</v>
      </c>
      <c r="F1063"/>
    </row>
    <row r="1064" spans="1:6" x14ac:dyDescent="0.25">
      <c r="A1064" s="9" t="s">
        <v>1296</v>
      </c>
      <c r="B1064" s="21"/>
      <c r="C1064" s="21"/>
      <c r="D1064" s="21">
        <v>1</v>
      </c>
      <c r="E1064" s="22">
        <v>1</v>
      </c>
      <c r="F1064"/>
    </row>
    <row r="1065" spans="1:6" x14ac:dyDescent="0.25">
      <c r="A1065" s="9" t="s">
        <v>1364</v>
      </c>
      <c r="B1065" s="21">
        <v>1</v>
      </c>
      <c r="C1065" s="21"/>
      <c r="D1065" s="21"/>
      <c r="E1065" s="22">
        <v>1</v>
      </c>
      <c r="F1065"/>
    </row>
    <row r="1066" spans="1:6" x14ac:dyDescent="0.25">
      <c r="A1066" s="9" t="s">
        <v>545</v>
      </c>
      <c r="B1066" s="21"/>
      <c r="C1066" s="21">
        <v>1</v>
      </c>
      <c r="D1066" s="21"/>
      <c r="E1066" s="22">
        <v>1</v>
      </c>
      <c r="F1066"/>
    </row>
    <row r="1067" spans="1:6" x14ac:dyDescent="0.25">
      <c r="A1067" s="9" t="s">
        <v>1407</v>
      </c>
      <c r="B1067" s="21"/>
      <c r="C1067" s="21">
        <v>1</v>
      </c>
      <c r="D1067" s="21"/>
      <c r="E1067" s="22">
        <v>1</v>
      </c>
      <c r="F1067"/>
    </row>
    <row r="1068" spans="1:6" x14ac:dyDescent="0.25">
      <c r="A1068" s="9" t="s">
        <v>1289</v>
      </c>
      <c r="B1068" s="21"/>
      <c r="C1068" s="21"/>
      <c r="D1068" s="21">
        <v>1</v>
      </c>
      <c r="E1068" s="22">
        <v>1</v>
      </c>
      <c r="F1068"/>
    </row>
    <row r="1069" spans="1:6" x14ac:dyDescent="0.25">
      <c r="A1069" s="9" t="s">
        <v>1458</v>
      </c>
      <c r="B1069" s="21"/>
      <c r="C1069" s="21">
        <v>1</v>
      </c>
      <c r="D1069" s="21"/>
      <c r="E1069" s="22">
        <v>1</v>
      </c>
      <c r="F1069"/>
    </row>
    <row r="1070" spans="1:6" x14ac:dyDescent="0.25">
      <c r="A1070" s="9" t="s">
        <v>1498</v>
      </c>
      <c r="B1070" s="21"/>
      <c r="C1070" s="21"/>
      <c r="D1070" s="21">
        <v>1</v>
      </c>
      <c r="E1070" s="22">
        <v>1</v>
      </c>
      <c r="F1070"/>
    </row>
    <row r="1071" spans="1:6" x14ac:dyDescent="0.25">
      <c r="A1071" s="9" t="s">
        <v>1392</v>
      </c>
      <c r="B1071" s="21">
        <v>1</v>
      </c>
      <c r="C1071" s="21"/>
      <c r="D1071" s="21"/>
      <c r="E1071" s="22">
        <v>1</v>
      </c>
      <c r="F1071"/>
    </row>
    <row r="1072" spans="1:6" x14ac:dyDescent="0.25">
      <c r="A1072" s="9" t="s">
        <v>1371</v>
      </c>
      <c r="B1072" s="21">
        <v>1</v>
      </c>
      <c r="C1072" s="21"/>
      <c r="D1072" s="21"/>
      <c r="E1072" s="22">
        <v>1</v>
      </c>
      <c r="F1072"/>
    </row>
    <row r="1073" spans="1:6" x14ac:dyDescent="0.25">
      <c r="A1073" s="9" t="s">
        <v>1335</v>
      </c>
      <c r="B1073" s="21"/>
      <c r="C1073" s="21"/>
      <c r="D1073" s="21">
        <v>1</v>
      </c>
      <c r="E1073" s="22">
        <v>1</v>
      </c>
      <c r="F1073"/>
    </row>
    <row r="1074" spans="1:6" x14ac:dyDescent="0.25">
      <c r="A1074" s="9" t="s">
        <v>1414</v>
      </c>
      <c r="B1074" s="21">
        <v>1</v>
      </c>
      <c r="C1074" s="21"/>
      <c r="D1074" s="21"/>
      <c r="E1074" s="22">
        <v>1</v>
      </c>
      <c r="F1074"/>
    </row>
    <row r="1075" spans="1:6" x14ac:dyDescent="0.25">
      <c r="A1075" s="9" t="s">
        <v>1411</v>
      </c>
      <c r="B1075" s="21">
        <v>1</v>
      </c>
      <c r="C1075" s="21"/>
      <c r="D1075" s="21"/>
      <c r="E1075" s="22">
        <v>1</v>
      </c>
      <c r="F1075"/>
    </row>
    <row r="1076" spans="1:6" x14ac:dyDescent="0.25">
      <c r="A1076" s="9" t="s">
        <v>385</v>
      </c>
      <c r="B1076" s="21">
        <v>1</v>
      </c>
      <c r="C1076" s="21"/>
      <c r="D1076" s="21"/>
      <c r="E1076" s="22">
        <v>1</v>
      </c>
      <c r="F1076"/>
    </row>
    <row r="1077" spans="1:6" x14ac:dyDescent="0.25">
      <c r="A1077" s="9" t="s">
        <v>1394</v>
      </c>
      <c r="B1077" s="21"/>
      <c r="C1077" s="21"/>
      <c r="D1077" s="21">
        <v>1</v>
      </c>
      <c r="E1077" s="22">
        <v>1</v>
      </c>
      <c r="F1077"/>
    </row>
    <row r="1078" spans="1:6" x14ac:dyDescent="0.25">
      <c r="A1078" s="9" t="s">
        <v>1182</v>
      </c>
      <c r="B1078" s="21"/>
      <c r="C1078" s="21">
        <v>1</v>
      </c>
      <c r="D1078" s="21"/>
      <c r="E1078" s="22">
        <v>1</v>
      </c>
      <c r="F1078"/>
    </row>
    <row r="1079" spans="1:6" x14ac:dyDescent="0.25">
      <c r="A1079" s="9" t="s">
        <v>1464</v>
      </c>
      <c r="B1079" s="21"/>
      <c r="C1079" s="21"/>
      <c r="D1079" s="21">
        <v>1</v>
      </c>
      <c r="E1079" s="22">
        <v>1</v>
      </c>
      <c r="F1079"/>
    </row>
    <row r="1080" spans="1:6" x14ac:dyDescent="0.25">
      <c r="A1080" s="9" t="s">
        <v>1192</v>
      </c>
      <c r="B1080" s="21">
        <v>1</v>
      </c>
      <c r="C1080" s="21"/>
      <c r="D1080" s="21"/>
      <c r="E1080" s="22">
        <v>1</v>
      </c>
      <c r="F1080"/>
    </row>
    <row r="1081" spans="1:6" x14ac:dyDescent="0.25">
      <c r="A1081" s="9" t="s">
        <v>1466</v>
      </c>
      <c r="B1081" s="21"/>
      <c r="C1081" s="21"/>
      <c r="D1081" s="21">
        <v>1</v>
      </c>
      <c r="E1081" s="22">
        <v>1</v>
      </c>
      <c r="F1081"/>
    </row>
    <row r="1082" spans="1:6" x14ac:dyDescent="0.25">
      <c r="A1082" s="9" t="s">
        <v>1200</v>
      </c>
      <c r="B1082" s="21"/>
      <c r="C1082" s="21">
        <v>1</v>
      </c>
      <c r="D1082" s="21"/>
      <c r="E1082" s="22">
        <v>1</v>
      </c>
      <c r="F1082"/>
    </row>
    <row r="1083" spans="1:6" x14ac:dyDescent="0.25">
      <c r="A1083" s="9" t="s">
        <v>1343</v>
      </c>
      <c r="B1083" s="21"/>
      <c r="C1083" s="21">
        <v>1</v>
      </c>
      <c r="D1083" s="21"/>
      <c r="E1083" s="22">
        <v>1</v>
      </c>
      <c r="F1083"/>
    </row>
    <row r="1084" spans="1:6" x14ac:dyDescent="0.25">
      <c r="A1084" s="9" t="s">
        <v>588</v>
      </c>
      <c r="B1084" s="21"/>
      <c r="C1084" s="21">
        <v>1</v>
      </c>
      <c r="D1084" s="21"/>
      <c r="E1084" s="22">
        <v>1</v>
      </c>
      <c r="F1084"/>
    </row>
    <row r="1085" spans="1:6" x14ac:dyDescent="0.25">
      <c r="A1085" s="9" t="s">
        <v>1468</v>
      </c>
      <c r="B1085" s="21"/>
      <c r="C1085" s="21"/>
      <c r="D1085" s="21">
        <v>1</v>
      </c>
      <c r="E1085" s="22">
        <v>1</v>
      </c>
      <c r="F1085"/>
    </row>
    <row r="1086" spans="1:6" x14ac:dyDescent="0.25">
      <c r="A1086" s="9" t="s">
        <v>1194</v>
      </c>
      <c r="B1086" s="21"/>
      <c r="C1086" s="21"/>
      <c r="D1086" s="21">
        <v>1</v>
      </c>
      <c r="E1086" s="22">
        <v>1</v>
      </c>
      <c r="F1086"/>
    </row>
    <row r="1087" spans="1:6" x14ac:dyDescent="0.25">
      <c r="A1087" s="9" t="s">
        <v>1210</v>
      </c>
      <c r="B1087" s="21"/>
      <c r="C1087" s="21">
        <v>1</v>
      </c>
      <c r="D1087" s="21"/>
      <c r="E1087" s="22">
        <v>1</v>
      </c>
      <c r="F1087"/>
    </row>
    <row r="1088" spans="1:6" x14ac:dyDescent="0.25">
      <c r="A1088" s="9" t="s">
        <v>1226</v>
      </c>
      <c r="B1088" s="21">
        <v>1</v>
      </c>
      <c r="C1088" s="21"/>
      <c r="D1088" s="21"/>
      <c r="E1088" s="22">
        <v>1</v>
      </c>
      <c r="F1088"/>
    </row>
    <row r="1089" spans="1:6" x14ac:dyDescent="0.25">
      <c r="A1089" s="9" t="s">
        <v>1415</v>
      </c>
      <c r="B1089" s="21">
        <v>1</v>
      </c>
      <c r="C1089" s="21"/>
      <c r="D1089" s="21"/>
      <c r="E1089" s="22">
        <v>1</v>
      </c>
      <c r="F1089"/>
    </row>
    <row r="1090" spans="1:6" x14ac:dyDescent="0.25">
      <c r="A1090" s="9" t="s">
        <v>1459</v>
      </c>
      <c r="B1090" s="21"/>
      <c r="C1090" s="21"/>
      <c r="D1090" s="21">
        <v>1</v>
      </c>
      <c r="E1090" s="22">
        <v>1</v>
      </c>
      <c r="F1090"/>
    </row>
    <row r="1091" spans="1:6" x14ac:dyDescent="0.25">
      <c r="A1091" s="9" t="s">
        <v>1472</v>
      </c>
      <c r="B1091" s="21"/>
      <c r="C1091" s="21"/>
      <c r="D1091" s="21">
        <v>1</v>
      </c>
      <c r="E1091" s="22">
        <v>1</v>
      </c>
      <c r="F1091"/>
    </row>
    <row r="1092" spans="1:6" x14ac:dyDescent="0.25">
      <c r="A1092" s="9" t="s">
        <v>1359</v>
      </c>
      <c r="B1092" s="21"/>
      <c r="C1092" s="21">
        <v>1</v>
      </c>
      <c r="D1092" s="21"/>
      <c r="E1092" s="22">
        <v>1</v>
      </c>
      <c r="F1092"/>
    </row>
    <row r="1093" spans="1:6" x14ac:dyDescent="0.25">
      <c r="A1093" s="9" t="s">
        <v>1342</v>
      </c>
      <c r="B1093" s="21"/>
      <c r="C1093" s="21">
        <v>1</v>
      </c>
      <c r="D1093" s="21"/>
      <c r="E1093" s="22">
        <v>1</v>
      </c>
      <c r="F1093"/>
    </row>
    <row r="1094" spans="1:6" x14ac:dyDescent="0.25">
      <c r="A1094" s="9" t="s">
        <v>1286</v>
      </c>
      <c r="B1094" s="21">
        <v>1</v>
      </c>
      <c r="C1094" s="21"/>
      <c r="D1094" s="21"/>
      <c r="E1094" s="22">
        <v>1</v>
      </c>
      <c r="F1094"/>
    </row>
    <row r="1095" spans="1:6" x14ac:dyDescent="0.25">
      <c r="A1095" s="9" t="s">
        <v>1417</v>
      </c>
      <c r="B1095" s="21"/>
      <c r="C1095" s="21">
        <v>1</v>
      </c>
      <c r="D1095" s="21"/>
      <c r="E1095" s="22">
        <v>1</v>
      </c>
      <c r="F1095"/>
    </row>
    <row r="1096" spans="1:6" x14ac:dyDescent="0.25">
      <c r="A1096" s="9" t="s">
        <v>1308</v>
      </c>
      <c r="B1096" s="21">
        <v>1</v>
      </c>
      <c r="C1096" s="21"/>
      <c r="D1096" s="21"/>
      <c r="E1096" s="22">
        <v>1</v>
      </c>
      <c r="F1096"/>
    </row>
    <row r="1097" spans="1:6" x14ac:dyDescent="0.25">
      <c r="A1097" s="9" t="s">
        <v>1419</v>
      </c>
      <c r="B1097" s="21"/>
      <c r="C1097" s="21"/>
      <c r="D1097" s="21">
        <v>1</v>
      </c>
      <c r="E1097" s="22">
        <v>1</v>
      </c>
      <c r="F1097"/>
    </row>
    <row r="1098" spans="1:6" x14ac:dyDescent="0.25">
      <c r="A1098" s="9" t="s">
        <v>1233</v>
      </c>
      <c r="B1098" s="21">
        <v>1</v>
      </c>
      <c r="C1098" s="21"/>
      <c r="D1098" s="21"/>
      <c r="E1098" s="22">
        <v>1</v>
      </c>
      <c r="F1098"/>
    </row>
    <row r="1099" spans="1:6" x14ac:dyDescent="0.25">
      <c r="A1099" s="9" t="s">
        <v>1347</v>
      </c>
      <c r="B1099" s="21"/>
      <c r="C1099" s="21"/>
      <c r="D1099" s="21">
        <v>1</v>
      </c>
      <c r="E1099" s="22">
        <v>1</v>
      </c>
      <c r="F1099"/>
    </row>
    <row r="1100" spans="1:6" x14ac:dyDescent="0.25">
      <c r="A1100" s="9" t="s">
        <v>1189</v>
      </c>
      <c r="B1100" s="21">
        <v>1</v>
      </c>
      <c r="C1100" s="21"/>
      <c r="D1100" s="21"/>
      <c r="E1100" s="22">
        <v>1</v>
      </c>
      <c r="F1100"/>
    </row>
    <row r="1101" spans="1:6" x14ac:dyDescent="0.25">
      <c r="A1101" s="9" t="s">
        <v>1362</v>
      </c>
      <c r="B1101" s="21"/>
      <c r="C1101" s="21">
        <v>1</v>
      </c>
      <c r="D1101" s="21"/>
      <c r="E1101" s="22">
        <v>1</v>
      </c>
      <c r="F1101"/>
    </row>
    <row r="1102" spans="1:6" x14ac:dyDescent="0.25">
      <c r="A1102" s="9" t="s">
        <v>1245</v>
      </c>
      <c r="B1102" s="21">
        <v>1</v>
      </c>
      <c r="C1102" s="21"/>
      <c r="D1102" s="21"/>
      <c r="E1102" s="22">
        <v>1</v>
      </c>
      <c r="F1102"/>
    </row>
    <row r="1103" spans="1:6" x14ac:dyDescent="0.25">
      <c r="A1103" s="9" t="s">
        <v>1402</v>
      </c>
      <c r="B1103" s="21"/>
      <c r="C1103" s="21"/>
      <c r="D1103" s="21">
        <v>1</v>
      </c>
      <c r="E1103" s="22">
        <v>1</v>
      </c>
      <c r="F1103"/>
    </row>
    <row r="1104" spans="1:6" x14ac:dyDescent="0.25">
      <c r="A1104" s="9" t="s">
        <v>1263</v>
      </c>
      <c r="B1104" s="21">
        <v>1</v>
      </c>
      <c r="C1104" s="21"/>
      <c r="D1104" s="21"/>
      <c r="E1104" s="22">
        <v>1</v>
      </c>
      <c r="F1104"/>
    </row>
    <row r="1105" spans="1:6" x14ac:dyDescent="0.25">
      <c r="A1105" s="9" t="s">
        <v>1480</v>
      </c>
      <c r="B1105" s="21"/>
      <c r="C1105" s="21">
        <v>1</v>
      </c>
      <c r="D1105" s="21"/>
      <c r="E1105" s="22">
        <v>1</v>
      </c>
      <c r="F1105"/>
    </row>
    <row r="1106" spans="1:6" x14ac:dyDescent="0.25">
      <c r="A1106" s="9" t="s">
        <v>1267</v>
      </c>
      <c r="B1106" s="21">
        <v>1</v>
      </c>
      <c r="C1106" s="21"/>
      <c r="D1106" s="21"/>
      <c r="E1106" s="22">
        <v>1</v>
      </c>
      <c r="F1106"/>
    </row>
    <row r="1107" spans="1:6" x14ac:dyDescent="0.25">
      <c r="A1107" s="9" t="s">
        <v>1328</v>
      </c>
      <c r="B1107" s="21">
        <v>1</v>
      </c>
      <c r="C1107" s="21"/>
      <c r="D1107" s="21"/>
      <c r="E1107" s="22">
        <v>1</v>
      </c>
      <c r="F1107"/>
    </row>
    <row r="1108" spans="1:6" x14ac:dyDescent="0.25">
      <c r="A1108" s="9" t="s">
        <v>1273</v>
      </c>
      <c r="B1108" s="21">
        <v>1</v>
      </c>
      <c r="C1108" s="21"/>
      <c r="D1108" s="21"/>
      <c r="E1108" s="22">
        <v>1</v>
      </c>
      <c r="F1108"/>
    </row>
    <row r="1109" spans="1:6" x14ac:dyDescent="0.25">
      <c r="A1109" s="9" t="s">
        <v>1481</v>
      </c>
      <c r="B1109" s="21">
        <v>1</v>
      </c>
      <c r="C1109" s="21"/>
      <c r="D1109" s="21"/>
      <c r="E1109" s="22">
        <v>1</v>
      </c>
      <c r="F1109"/>
    </row>
    <row r="1110" spans="1:6" x14ac:dyDescent="0.25">
      <c r="A1110" s="9" t="s">
        <v>1177</v>
      </c>
      <c r="B1110" s="21"/>
      <c r="C1110" s="21">
        <v>1</v>
      </c>
      <c r="D1110" s="21"/>
      <c r="E1110" s="22">
        <v>1</v>
      </c>
      <c r="F1110"/>
    </row>
    <row r="1111" spans="1:6" x14ac:dyDescent="0.25">
      <c r="A1111" s="9" t="s">
        <v>1404</v>
      </c>
      <c r="B1111" s="21"/>
      <c r="C1111" s="21">
        <v>1</v>
      </c>
      <c r="D1111" s="21"/>
      <c r="E1111" s="22">
        <v>1</v>
      </c>
      <c r="F1111"/>
    </row>
    <row r="1112" spans="1:6" x14ac:dyDescent="0.25">
      <c r="A1112" s="9" t="s">
        <v>1215</v>
      </c>
      <c r="B1112" s="21"/>
      <c r="C1112" s="21"/>
      <c r="D1112" s="21">
        <v>1</v>
      </c>
      <c r="E1112" s="22">
        <v>1</v>
      </c>
      <c r="F1112"/>
    </row>
    <row r="1113" spans="1:6" x14ac:dyDescent="0.25">
      <c r="A1113" s="9" t="s">
        <v>1425</v>
      </c>
      <c r="B1113" s="21">
        <v>1</v>
      </c>
      <c r="C1113" s="21"/>
      <c r="D1113" s="21"/>
      <c r="E1113" s="22">
        <v>1</v>
      </c>
      <c r="F1113"/>
    </row>
    <row r="1114" spans="1:6" x14ac:dyDescent="0.25">
      <c r="A1114" s="9" t="s">
        <v>1162</v>
      </c>
      <c r="B1114" s="21">
        <v>1</v>
      </c>
      <c r="C1114" s="21"/>
      <c r="D1114" s="21"/>
      <c r="E1114" s="22">
        <v>1</v>
      </c>
      <c r="F1114"/>
    </row>
    <row r="1115" spans="1:6" x14ac:dyDescent="0.25">
      <c r="A1115" s="9" t="s">
        <v>1474</v>
      </c>
      <c r="B1115" s="21"/>
      <c r="C1115" s="21"/>
      <c r="D1115" s="21">
        <v>1</v>
      </c>
      <c r="E1115" s="22">
        <v>1</v>
      </c>
      <c r="F1115"/>
    </row>
    <row r="1116" spans="1:6" x14ac:dyDescent="0.25">
      <c r="A1116" s="9" t="s">
        <v>1305</v>
      </c>
      <c r="B1116" s="21">
        <v>1</v>
      </c>
      <c r="C1116" s="21"/>
      <c r="D1116" s="21"/>
      <c r="E1116" s="22">
        <v>1</v>
      </c>
      <c r="F1116"/>
    </row>
    <row r="1117" spans="1:6" x14ac:dyDescent="0.25">
      <c r="A1117" s="9" t="s">
        <v>1485</v>
      </c>
      <c r="B1117" s="21"/>
      <c r="C1117" s="21">
        <v>1</v>
      </c>
      <c r="D1117" s="21"/>
      <c r="E1117" s="22">
        <v>1</v>
      </c>
      <c r="F1117"/>
    </row>
    <row r="1118" spans="1:6" x14ac:dyDescent="0.25">
      <c r="A1118" s="9" t="s">
        <v>582</v>
      </c>
      <c r="B1118" s="21"/>
      <c r="C1118" s="21">
        <v>1</v>
      </c>
      <c r="D1118" s="21"/>
      <c r="E1118" s="22">
        <v>1</v>
      </c>
      <c r="F1118"/>
    </row>
    <row r="1119" spans="1:6" x14ac:dyDescent="0.25">
      <c r="A1119" s="9" t="s">
        <v>1429</v>
      </c>
      <c r="B1119" s="21">
        <v>1</v>
      </c>
      <c r="C1119" s="21"/>
      <c r="D1119" s="21"/>
      <c r="E1119" s="22">
        <v>1</v>
      </c>
      <c r="F1119"/>
    </row>
    <row r="1120" spans="1:6" x14ac:dyDescent="0.25">
      <c r="A1120" s="9" t="s">
        <v>1324</v>
      </c>
      <c r="B1120" s="21"/>
      <c r="C1120" s="21"/>
      <c r="D1120" s="21">
        <v>1</v>
      </c>
      <c r="E1120" s="22">
        <v>1</v>
      </c>
      <c r="F1120"/>
    </row>
    <row r="1121" spans="1:6" x14ac:dyDescent="0.25">
      <c r="A1121" s="9" t="s">
        <v>1487</v>
      </c>
      <c r="B1121" s="21"/>
      <c r="C1121" s="21"/>
      <c r="D1121" s="21">
        <v>1</v>
      </c>
      <c r="E1121" s="22">
        <v>1</v>
      </c>
      <c r="F1121"/>
    </row>
    <row r="1122" spans="1:6" x14ac:dyDescent="0.25">
      <c r="A1122" s="9" t="s">
        <v>1250</v>
      </c>
      <c r="B1122" s="21"/>
      <c r="C1122" s="21"/>
      <c r="D1122" s="21">
        <v>1</v>
      </c>
      <c r="E1122" s="22">
        <v>1</v>
      </c>
      <c r="F1122"/>
    </row>
    <row r="1123" spans="1:6" x14ac:dyDescent="0.25">
      <c r="A1123" s="9" t="s">
        <v>1344</v>
      </c>
      <c r="B1123" s="21"/>
      <c r="C1123" s="21"/>
      <c r="D1123" s="21">
        <v>1</v>
      </c>
      <c r="E1123" s="22">
        <v>1</v>
      </c>
      <c r="F1123"/>
    </row>
    <row r="1124" spans="1:6" x14ac:dyDescent="0.25">
      <c r="A1124" s="9" t="s">
        <v>1272</v>
      </c>
      <c r="B1124" s="21"/>
      <c r="C1124" s="21"/>
      <c r="D1124" s="21">
        <v>1</v>
      </c>
      <c r="E1124" s="22">
        <v>1</v>
      </c>
      <c r="F1124"/>
    </row>
    <row r="1125" spans="1:6" x14ac:dyDescent="0.25">
      <c r="A1125" s="9" t="s">
        <v>1489</v>
      </c>
      <c r="B1125" s="21">
        <v>1</v>
      </c>
      <c r="C1125" s="21"/>
      <c r="D1125" s="21"/>
      <c r="E1125" s="22">
        <v>1</v>
      </c>
      <c r="F1125"/>
    </row>
    <row r="1126" spans="1:6" x14ac:dyDescent="0.25">
      <c r="A1126" s="9" t="s">
        <v>1151</v>
      </c>
      <c r="B1126" s="21"/>
      <c r="C1126" s="21">
        <v>1</v>
      </c>
      <c r="D1126" s="21"/>
      <c r="E1126" s="22">
        <v>1</v>
      </c>
      <c r="F1126"/>
    </row>
    <row r="1127" spans="1:6" x14ac:dyDescent="0.25">
      <c r="A1127" s="9" t="s">
        <v>1430</v>
      </c>
      <c r="B1127" s="21"/>
      <c r="C1127" s="21"/>
      <c r="D1127" s="21">
        <v>1</v>
      </c>
      <c r="E1127" s="22">
        <v>1</v>
      </c>
      <c r="F1127"/>
    </row>
    <row r="1128" spans="1:6" x14ac:dyDescent="0.25">
      <c r="A1128" s="9" t="s">
        <v>1152</v>
      </c>
      <c r="B1128" s="21"/>
      <c r="C1128" s="21">
        <v>1</v>
      </c>
      <c r="D1128" s="21"/>
      <c r="E1128" s="22">
        <v>1</v>
      </c>
      <c r="F1128"/>
    </row>
    <row r="1129" spans="1:6" x14ac:dyDescent="0.25">
      <c r="A1129" s="9" t="s">
        <v>1432</v>
      </c>
      <c r="B1129" s="21"/>
      <c r="C1129" s="21">
        <v>1</v>
      </c>
      <c r="D1129" s="21"/>
      <c r="E1129" s="22">
        <v>1</v>
      </c>
      <c r="F1129"/>
    </row>
    <row r="1130" spans="1:6" x14ac:dyDescent="0.25">
      <c r="A1130" s="9" t="s">
        <v>1163</v>
      </c>
      <c r="B1130" s="21"/>
      <c r="C1130" s="21">
        <v>1</v>
      </c>
      <c r="D1130" s="21"/>
      <c r="E1130" s="22">
        <v>1</v>
      </c>
      <c r="F1130"/>
    </row>
    <row r="1131" spans="1:6" x14ac:dyDescent="0.25">
      <c r="A1131" s="9" t="s">
        <v>1351</v>
      </c>
      <c r="B1131" s="21"/>
      <c r="C1131" s="21">
        <v>1</v>
      </c>
      <c r="D1131" s="21"/>
      <c r="E1131" s="22">
        <v>1</v>
      </c>
      <c r="F1131"/>
    </row>
    <row r="1132" spans="1:6" x14ac:dyDescent="0.25">
      <c r="A1132" s="9" t="s">
        <v>1204</v>
      </c>
      <c r="B1132" s="21"/>
      <c r="C1132" s="21"/>
      <c r="D1132" s="21">
        <v>1</v>
      </c>
      <c r="E1132" s="22">
        <v>1</v>
      </c>
      <c r="F1132"/>
    </row>
    <row r="1133" spans="1:6" x14ac:dyDescent="0.25">
      <c r="A1133" s="9" t="s">
        <v>1353</v>
      </c>
      <c r="B1133" s="21"/>
      <c r="C1133" s="21"/>
      <c r="D1133" s="21">
        <v>1</v>
      </c>
      <c r="E1133" s="22">
        <v>1</v>
      </c>
      <c r="F1133"/>
    </row>
    <row r="1134" spans="1:6" x14ac:dyDescent="0.25">
      <c r="A1134" s="9" t="s">
        <v>189</v>
      </c>
      <c r="B1134" s="21"/>
      <c r="C1134" s="21">
        <v>1</v>
      </c>
      <c r="D1134" s="21"/>
      <c r="E1134" s="22">
        <v>1</v>
      </c>
      <c r="F1134"/>
    </row>
    <row r="1135" spans="1:6" x14ac:dyDescent="0.25">
      <c r="A1135" s="9" t="s">
        <v>1495</v>
      </c>
      <c r="B1135" s="21">
        <v>1</v>
      </c>
      <c r="C1135" s="21"/>
      <c r="D1135" s="21"/>
      <c r="E1135" s="22">
        <v>1</v>
      </c>
      <c r="F1135"/>
    </row>
    <row r="1136" spans="1:6" x14ac:dyDescent="0.25">
      <c r="A1136" s="9" t="s">
        <v>537</v>
      </c>
      <c r="B1136" s="21"/>
      <c r="C1136" s="21"/>
      <c r="D1136" s="21">
        <v>1</v>
      </c>
      <c r="E1136" s="22">
        <v>1</v>
      </c>
      <c r="F1136"/>
    </row>
    <row r="1137" spans="1:6" x14ac:dyDescent="0.25">
      <c r="A1137" s="9" t="s">
        <v>1334</v>
      </c>
      <c r="B1137" s="21">
        <v>1</v>
      </c>
      <c r="C1137" s="21"/>
      <c r="D1137" s="21"/>
      <c r="E1137" s="22">
        <v>1</v>
      </c>
      <c r="F1137"/>
    </row>
    <row r="1138" spans="1:6" x14ac:dyDescent="0.25">
      <c r="A1138" s="9" t="s">
        <v>1260</v>
      </c>
      <c r="B1138" s="21"/>
      <c r="C1138" s="21">
        <v>1</v>
      </c>
      <c r="D1138" s="21"/>
      <c r="E1138" s="22">
        <v>1</v>
      </c>
      <c r="F1138"/>
    </row>
    <row r="1139" spans="1:6" x14ac:dyDescent="0.25">
      <c r="A1139" s="9" t="s">
        <v>1497</v>
      </c>
      <c r="B1139" s="21"/>
      <c r="C1139" s="21">
        <v>1</v>
      </c>
      <c r="D1139" s="21"/>
      <c r="E1139" s="22">
        <v>1</v>
      </c>
      <c r="F1139"/>
    </row>
    <row r="1140" spans="1:6" x14ac:dyDescent="0.25">
      <c r="A1140" s="9" t="s">
        <v>1278</v>
      </c>
      <c r="B1140" s="21"/>
      <c r="C1140" s="21"/>
      <c r="D1140" s="21">
        <v>1</v>
      </c>
      <c r="E1140" s="22">
        <v>1</v>
      </c>
      <c r="F1140"/>
    </row>
    <row r="1141" spans="1:6" x14ac:dyDescent="0.25">
      <c r="A1141" s="9" t="s">
        <v>1438</v>
      </c>
      <c r="B1141" s="21">
        <v>1</v>
      </c>
      <c r="C1141" s="21"/>
      <c r="D1141" s="21"/>
      <c r="E1141" s="22">
        <v>1</v>
      </c>
      <c r="F1141"/>
    </row>
    <row r="1142" spans="1:6" x14ac:dyDescent="0.25">
      <c r="A1142" s="9" t="s">
        <v>1492</v>
      </c>
      <c r="B1142" s="21"/>
      <c r="C1142" s="21"/>
      <c r="D1142" s="21">
        <v>1</v>
      </c>
      <c r="E1142" s="22">
        <v>1</v>
      </c>
      <c r="F1142"/>
    </row>
    <row r="1143" spans="1:6" x14ac:dyDescent="0.25">
      <c r="A1143" s="9" t="s">
        <v>1222</v>
      </c>
      <c r="B1143" s="21">
        <v>1</v>
      </c>
      <c r="C1143" s="21"/>
      <c r="D1143" s="21"/>
      <c r="E1143" s="22">
        <v>1</v>
      </c>
      <c r="F1143"/>
    </row>
    <row r="1144" spans="1:6" x14ac:dyDescent="0.25">
      <c r="A1144" s="9" t="s">
        <v>1251</v>
      </c>
      <c r="B1144" s="21"/>
      <c r="C1144" s="21"/>
      <c r="D1144" s="21">
        <v>1</v>
      </c>
      <c r="E1144" s="22">
        <v>1</v>
      </c>
      <c r="F1144"/>
    </row>
    <row r="1145" spans="1:6" x14ac:dyDescent="0.25">
      <c r="A1145" s="9" t="s">
        <v>1303</v>
      </c>
      <c r="B1145" s="21">
        <v>1</v>
      </c>
      <c r="C1145" s="21"/>
      <c r="D1145" s="21"/>
      <c r="E1145" s="22">
        <v>1</v>
      </c>
      <c r="F1145"/>
    </row>
    <row r="1146" spans="1:6" x14ac:dyDescent="0.25">
      <c r="A1146" s="9" t="s">
        <v>1159</v>
      </c>
      <c r="B1146" s="21"/>
      <c r="C1146" s="21"/>
      <c r="D1146" s="21">
        <v>1</v>
      </c>
      <c r="E1146" s="22">
        <v>1</v>
      </c>
      <c r="F1146"/>
    </row>
    <row r="1147" spans="1:6" x14ac:dyDescent="0.25">
      <c r="A1147" s="9" t="s">
        <v>1440</v>
      </c>
      <c r="B1147" s="21">
        <v>1</v>
      </c>
      <c r="C1147" s="21"/>
      <c r="D1147" s="21"/>
      <c r="E1147" s="22">
        <v>1</v>
      </c>
      <c r="F1147"/>
    </row>
    <row r="1148" spans="1:6" x14ac:dyDescent="0.25">
      <c r="A1148" s="9" t="s">
        <v>1496</v>
      </c>
      <c r="B1148" s="21"/>
      <c r="C1148" s="21"/>
      <c r="D1148" s="21">
        <v>1</v>
      </c>
      <c r="E1148" s="22">
        <v>1</v>
      </c>
      <c r="F1148"/>
    </row>
    <row r="1149" spans="1:6" x14ac:dyDescent="0.25">
      <c r="A1149" s="9" t="s">
        <v>1174</v>
      </c>
      <c r="B1149" s="21">
        <v>1</v>
      </c>
      <c r="C1149" s="21"/>
      <c r="D1149" s="21"/>
      <c r="E1149" s="22">
        <v>1</v>
      </c>
      <c r="F1149"/>
    </row>
    <row r="1150" spans="1:6" x14ac:dyDescent="0.25">
      <c r="A1150" s="9" t="s">
        <v>1217</v>
      </c>
      <c r="B1150" s="21"/>
      <c r="C1150" s="21"/>
      <c r="D1150" s="21">
        <v>1</v>
      </c>
      <c r="E1150" s="22">
        <v>1</v>
      </c>
      <c r="F1150"/>
    </row>
    <row r="1151" spans="1:6" x14ac:dyDescent="0.25">
      <c r="A1151" s="9" t="s">
        <v>1184</v>
      </c>
      <c r="B1151" s="21"/>
      <c r="C1151" s="21"/>
      <c r="D1151" s="21">
        <v>1</v>
      </c>
      <c r="E1151" s="22">
        <v>1</v>
      </c>
      <c r="F1151"/>
    </row>
    <row r="1152" spans="1:6" x14ac:dyDescent="0.25">
      <c r="A1152" s="9" t="s">
        <v>1164</v>
      </c>
      <c r="B1152" s="21">
        <v>1</v>
      </c>
      <c r="C1152" s="21"/>
      <c r="D1152" s="21"/>
      <c r="E1152" s="22">
        <v>1</v>
      </c>
      <c r="F1152"/>
    </row>
    <row r="1153" spans="1:6" x14ac:dyDescent="0.25">
      <c r="A1153" s="9" t="s">
        <v>1442</v>
      </c>
      <c r="B1153" s="21"/>
      <c r="C1153" s="21"/>
      <c r="D1153" s="21">
        <v>1</v>
      </c>
      <c r="E1153" s="22">
        <v>1</v>
      </c>
      <c r="F1153"/>
    </row>
    <row r="1154" spans="1:6" x14ac:dyDescent="0.25">
      <c r="A1154" s="9" t="s">
        <v>1319</v>
      </c>
      <c r="B1154" s="21"/>
      <c r="C1154" s="21"/>
      <c r="D1154" s="21">
        <v>1</v>
      </c>
      <c r="E1154" s="22">
        <v>1</v>
      </c>
      <c r="F1154"/>
    </row>
    <row r="1155" spans="1:6" x14ac:dyDescent="0.25">
      <c r="A1155" s="9" t="s">
        <v>1320</v>
      </c>
      <c r="B1155" s="21"/>
      <c r="C1155" s="21"/>
      <c r="D1155" s="21">
        <v>1</v>
      </c>
      <c r="E1155" s="22">
        <v>1</v>
      </c>
      <c r="F1155"/>
    </row>
    <row r="1156" spans="1:6" x14ac:dyDescent="0.25">
      <c r="A1156" s="9" t="s">
        <v>1150</v>
      </c>
      <c r="B1156" s="21"/>
      <c r="C1156" s="21"/>
      <c r="D1156" s="21">
        <v>1</v>
      </c>
      <c r="E1156" s="22">
        <v>1</v>
      </c>
      <c r="F1156"/>
    </row>
    <row r="1157" spans="1:6" x14ac:dyDescent="0.25">
      <c r="A1157" s="9" t="s">
        <v>1235</v>
      </c>
      <c r="B1157" s="21"/>
      <c r="C1157" s="21"/>
      <c r="D1157" s="21">
        <v>1</v>
      </c>
      <c r="E1157" s="22">
        <v>1</v>
      </c>
      <c r="F1157"/>
    </row>
    <row r="1158" spans="1:6" x14ac:dyDescent="0.25">
      <c r="A1158" s="9" t="s">
        <v>1154</v>
      </c>
      <c r="B1158" s="21">
        <v>1</v>
      </c>
      <c r="C1158" s="21"/>
      <c r="D1158" s="21"/>
      <c r="E1158" s="22">
        <v>1</v>
      </c>
      <c r="F1158"/>
    </row>
    <row r="1159" spans="1:6" x14ac:dyDescent="0.25">
      <c r="A1159" s="9" t="s">
        <v>1175</v>
      </c>
      <c r="B1159" s="21"/>
      <c r="C1159" s="21">
        <v>1</v>
      </c>
      <c r="D1159" s="21"/>
      <c r="E1159" s="22">
        <v>1</v>
      </c>
      <c r="F1159"/>
    </row>
    <row r="1160" spans="1:6" x14ac:dyDescent="0.25">
      <c r="A1160" s="9" t="s">
        <v>1160</v>
      </c>
      <c r="B1160" s="21"/>
      <c r="C1160" s="21"/>
      <c r="D1160" s="21">
        <v>1</v>
      </c>
      <c r="E1160" s="22">
        <v>1</v>
      </c>
      <c r="F1160"/>
    </row>
    <row r="1161" spans="1:6" x14ac:dyDescent="0.25">
      <c r="A1161" s="9" t="s">
        <v>1287</v>
      </c>
      <c r="B1161" s="21"/>
      <c r="C1161" s="21"/>
      <c r="D1161" s="21">
        <v>1</v>
      </c>
      <c r="E1161" s="22">
        <v>1</v>
      </c>
      <c r="F1161"/>
    </row>
    <row r="1162" spans="1:6" x14ac:dyDescent="0.25">
      <c r="A1162" s="9" t="s">
        <v>1167</v>
      </c>
      <c r="B1162" s="21"/>
      <c r="C1162" s="21"/>
      <c r="D1162" s="21">
        <v>1</v>
      </c>
      <c r="E1162" s="22">
        <v>1</v>
      </c>
      <c r="F1162"/>
    </row>
    <row r="1163" spans="1:6" x14ac:dyDescent="0.25">
      <c r="A1163" s="9" t="s">
        <v>1355</v>
      </c>
      <c r="B1163" s="21"/>
      <c r="C1163" s="21">
        <v>1</v>
      </c>
      <c r="D1163" s="21"/>
      <c r="E1163" s="22">
        <v>1</v>
      </c>
      <c r="F1163"/>
    </row>
    <row r="1164" spans="1:6" x14ac:dyDescent="0.25">
      <c r="A1164" s="9" t="s">
        <v>43</v>
      </c>
      <c r="B1164" s="21"/>
      <c r="C1164" s="21">
        <v>1</v>
      </c>
      <c r="D1164" s="21"/>
      <c r="E1164" s="22">
        <v>1</v>
      </c>
      <c r="F1164"/>
    </row>
    <row r="1165" spans="1:6" x14ac:dyDescent="0.25">
      <c r="A1165" s="9" t="s">
        <v>1191</v>
      </c>
      <c r="B1165" s="21">
        <v>1</v>
      </c>
      <c r="C1165" s="21"/>
      <c r="D1165" s="21"/>
      <c r="E1165" s="22">
        <v>1</v>
      </c>
      <c r="F1165"/>
    </row>
    <row r="1166" spans="1:6" x14ac:dyDescent="0.25">
      <c r="A1166" s="9" t="s">
        <v>1176</v>
      </c>
      <c r="B1166" s="21"/>
      <c r="C1166" s="21">
        <v>1</v>
      </c>
      <c r="D1166" s="21"/>
      <c r="E1166" s="22">
        <v>1</v>
      </c>
      <c r="F1166"/>
    </row>
    <row r="1167" spans="1:6" x14ac:dyDescent="0.25">
      <c r="A1167" s="9" t="s">
        <v>1205</v>
      </c>
      <c r="B1167" s="21"/>
      <c r="C1167" s="21">
        <v>1</v>
      </c>
      <c r="D1167" s="21"/>
      <c r="E1167" s="22">
        <v>1</v>
      </c>
      <c r="F1167"/>
    </row>
    <row r="1168" spans="1:6" x14ac:dyDescent="0.25">
      <c r="A1168" s="9" t="s">
        <v>1180</v>
      </c>
      <c r="B1168" s="21">
        <v>1</v>
      </c>
      <c r="C1168" s="21"/>
      <c r="D1168" s="21"/>
      <c r="E1168" s="22">
        <v>1</v>
      </c>
      <c r="F1168"/>
    </row>
    <row r="1169" spans="1:6" x14ac:dyDescent="0.25">
      <c r="A1169" s="9" t="s">
        <v>1446</v>
      </c>
      <c r="B1169" s="21">
        <v>1</v>
      </c>
      <c r="C1169" s="21"/>
      <c r="D1169" s="21"/>
      <c r="E1169" s="22">
        <v>1</v>
      </c>
      <c r="F1169"/>
    </row>
    <row r="1170" spans="1:6" x14ac:dyDescent="0.25">
      <c r="A1170" s="9" t="s">
        <v>1346</v>
      </c>
      <c r="B1170" s="21"/>
      <c r="C1170" s="21"/>
      <c r="D1170" s="21">
        <v>1</v>
      </c>
      <c r="E1170" s="22">
        <v>1</v>
      </c>
      <c r="F1170"/>
    </row>
    <row r="1171" spans="1:6" x14ac:dyDescent="0.25">
      <c r="A1171" s="9" t="s">
        <v>1448</v>
      </c>
      <c r="B1171" s="21">
        <v>1</v>
      </c>
      <c r="C1171" s="21"/>
      <c r="D1171" s="21"/>
      <c r="E1171" s="22">
        <v>1</v>
      </c>
      <c r="F1171"/>
    </row>
    <row r="1172" spans="1:6" x14ac:dyDescent="0.25">
      <c r="A1172" s="9" t="s">
        <v>1188</v>
      </c>
      <c r="B1172" s="21"/>
      <c r="C1172" s="21">
        <v>1</v>
      </c>
      <c r="D1172" s="21"/>
      <c r="E1172" s="22">
        <v>1</v>
      </c>
      <c r="F1172"/>
    </row>
    <row r="1173" spans="1:6" x14ac:dyDescent="0.25">
      <c r="A1173" s="9" t="s">
        <v>1452</v>
      </c>
      <c r="B1173" s="21"/>
      <c r="C1173" s="21"/>
      <c r="D1173" s="21">
        <v>1</v>
      </c>
      <c r="E1173" s="22">
        <v>1</v>
      </c>
      <c r="F1173"/>
    </row>
    <row r="1174" spans="1:6" x14ac:dyDescent="0.25">
      <c r="A1174" s="9" t="s">
        <v>1370</v>
      </c>
      <c r="B1174" s="21"/>
      <c r="C1174" s="21">
        <v>1</v>
      </c>
      <c r="D1174" s="21"/>
      <c r="E1174" s="22">
        <v>1</v>
      </c>
      <c r="F1174"/>
    </row>
    <row r="1175" spans="1:6" x14ac:dyDescent="0.25">
      <c r="A1175" s="9" t="s">
        <v>1227</v>
      </c>
      <c r="B1175" s="21"/>
      <c r="C1175" s="21"/>
      <c r="D1175" s="21">
        <v>1</v>
      </c>
      <c r="E1175" s="22">
        <v>1</v>
      </c>
      <c r="F1175"/>
    </row>
    <row r="1176" spans="1:6" x14ac:dyDescent="0.25">
      <c r="A1176" s="9" t="s">
        <v>1198</v>
      </c>
      <c r="B1176" s="21"/>
      <c r="C1176" s="21">
        <v>1</v>
      </c>
      <c r="D1176" s="21"/>
      <c r="E1176" s="22">
        <v>1</v>
      </c>
      <c r="F1176"/>
    </row>
    <row r="1177" spans="1:6" x14ac:dyDescent="0.25">
      <c r="A1177" s="9" t="s">
        <v>1158</v>
      </c>
      <c r="B1177" s="21"/>
      <c r="C1177" s="21"/>
      <c r="D1177" s="21">
        <v>1</v>
      </c>
      <c r="E1177" s="22">
        <v>1</v>
      </c>
      <c r="F1177"/>
    </row>
    <row r="1178" spans="1:6" x14ac:dyDescent="0.25">
      <c r="A1178" s="9" t="s">
        <v>1202</v>
      </c>
      <c r="B1178" s="21"/>
      <c r="C1178" s="21">
        <v>1</v>
      </c>
      <c r="D1178" s="21"/>
      <c r="E1178" s="22">
        <v>1</v>
      </c>
      <c r="F1178"/>
    </row>
    <row r="1179" spans="1:6" x14ac:dyDescent="0.25">
      <c r="A1179" s="9" t="s">
        <v>1454</v>
      </c>
      <c r="B1179" s="21"/>
      <c r="C1179" s="21"/>
      <c r="D1179" s="21">
        <v>1</v>
      </c>
      <c r="E1179" s="22">
        <v>1</v>
      </c>
      <c r="F1179"/>
    </row>
    <row r="1180" spans="1:6" x14ac:dyDescent="0.25">
      <c r="A1180" s="9" t="s">
        <v>1208</v>
      </c>
      <c r="B1180" s="21">
        <v>1</v>
      </c>
      <c r="C1180" s="21"/>
      <c r="D1180" s="21"/>
      <c r="E1180" s="22">
        <v>1</v>
      </c>
      <c r="F1180"/>
    </row>
    <row r="1181" spans="1:6" x14ac:dyDescent="0.25">
      <c r="A1181" s="9" t="s">
        <v>382</v>
      </c>
      <c r="B1181" s="21">
        <v>1</v>
      </c>
      <c r="C1181" s="21"/>
      <c r="D1181" s="21"/>
      <c r="E1181" s="22">
        <v>1</v>
      </c>
      <c r="F1181"/>
    </row>
    <row r="1182" spans="1:6" x14ac:dyDescent="0.25">
      <c r="A1182" s="9" t="s">
        <v>1456</v>
      </c>
      <c r="B1182" s="21"/>
      <c r="C1182" s="21"/>
      <c r="D1182" s="21">
        <v>1</v>
      </c>
      <c r="E1182" s="22">
        <v>1</v>
      </c>
      <c r="F1182"/>
    </row>
    <row r="1183" spans="1:6" x14ac:dyDescent="0.25">
      <c r="A1183" s="9" t="s">
        <v>1360</v>
      </c>
      <c r="B1183" s="21"/>
      <c r="C1183" s="21"/>
      <c r="D1183" s="21">
        <v>1</v>
      </c>
      <c r="E1183" s="22">
        <v>1</v>
      </c>
      <c r="F1183"/>
    </row>
    <row r="1184" spans="1:6" x14ac:dyDescent="0.25">
      <c r="A1184" s="9" t="s">
        <v>1382</v>
      </c>
      <c r="B1184" s="21"/>
      <c r="C1184" s="21">
        <v>1</v>
      </c>
      <c r="D1184" s="21"/>
      <c r="E1184" s="22">
        <v>1</v>
      </c>
      <c r="F1184"/>
    </row>
    <row r="1185" spans="1:6" x14ac:dyDescent="0.25">
      <c r="A1185" s="9" t="s">
        <v>1657</v>
      </c>
      <c r="B1185" s="21"/>
      <c r="C1185" s="21"/>
      <c r="D1185" s="21">
        <v>1</v>
      </c>
      <c r="E1185" s="22">
        <v>1</v>
      </c>
      <c r="F1185"/>
    </row>
    <row r="1186" spans="1:6" x14ac:dyDescent="0.25">
      <c r="A1186" s="9" t="s">
        <v>1465</v>
      </c>
      <c r="B1186" s="21"/>
      <c r="C1186" s="21">
        <v>1</v>
      </c>
      <c r="D1186" s="21"/>
      <c r="E1186" s="22">
        <v>1</v>
      </c>
      <c r="F1186"/>
    </row>
    <row r="1187" spans="1:6" x14ac:dyDescent="0.25">
      <c r="A1187" s="9" t="s">
        <v>1620</v>
      </c>
      <c r="B1187" s="21">
        <v>1</v>
      </c>
      <c r="C1187" s="21"/>
      <c r="D1187" s="21"/>
      <c r="E1187" s="22">
        <v>1</v>
      </c>
      <c r="F1187"/>
    </row>
    <row r="1188" spans="1:6" x14ac:dyDescent="0.25">
      <c r="A1188" s="9" t="s">
        <v>1628</v>
      </c>
      <c r="B1188" s="21"/>
      <c r="C1188" s="21">
        <v>1</v>
      </c>
      <c r="D1188" s="21"/>
      <c r="E1188" s="22">
        <v>1</v>
      </c>
      <c r="F1188"/>
    </row>
    <row r="1189" spans="1:6" x14ac:dyDescent="0.25">
      <c r="A1189" s="9" t="s">
        <v>1622</v>
      </c>
      <c r="B1189" s="21">
        <v>1</v>
      </c>
      <c r="C1189" s="21"/>
      <c r="D1189" s="21"/>
      <c r="E1189" s="22">
        <v>1</v>
      </c>
      <c r="F1189"/>
    </row>
    <row r="1190" spans="1:6" x14ac:dyDescent="0.25">
      <c r="A1190" s="9" t="s">
        <v>1385</v>
      </c>
      <c r="B1190" s="21"/>
      <c r="C1190" s="21">
        <v>1</v>
      </c>
      <c r="D1190" s="21"/>
      <c r="E1190" s="22">
        <v>1</v>
      </c>
      <c r="F1190"/>
    </row>
    <row r="1191" spans="1:6" x14ac:dyDescent="0.25">
      <c r="A1191" s="9" t="s">
        <v>1642</v>
      </c>
      <c r="B1191" s="21"/>
      <c r="C1191" s="21"/>
      <c r="D1191" s="21">
        <v>1</v>
      </c>
      <c r="E1191" s="22">
        <v>1</v>
      </c>
      <c r="F1191"/>
    </row>
    <row r="1192" spans="1:6" x14ac:dyDescent="0.25">
      <c r="A1192" s="9" t="s">
        <v>1519</v>
      </c>
      <c r="B1192" s="21"/>
      <c r="C1192" s="21">
        <v>1</v>
      </c>
      <c r="D1192" s="21"/>
      <c r="E1192" s="22">
        <v>1</v>
      </c>
      <c r="F1192"/>
    </row>
    <row r="1193" spans="1:6" x14ac:dyDescent="0.25">
      <c r="A1193" s="9" t="s">
        <v>1626</v>
      </c>
      <c r="B1193" s="21"/>
      <c r="C1193" s="21">
        <v>1</v>
      </c>
      <c r="D1193" s="21"/>
      <c r="E1193" s="22">
        <v>1</v>
      </c>
      <c r="F1193"/>
    </row>
    <row r="1194" spans="1:6" x14ac:dyDescent="0.25">
      <c r="A1194" s="9" t="s">
        <v>1543</v>
      </c>
      <c r="B1194" s="21">
        <v>1</v>
      </c>
      <c r="C1194" s="21"/>
      <c r="D1194" s="21"/>
      <c r="E1194" s="22">
        <v>1</v>
      </c>
      <c r="F1194"/>
    </row>
    <row r="1195" spans="1:6" x14ac:dyDescent="0.25">
      <c r="A1195" s="9" t="s">
        <v>1574</v>
      </c>
      <c r="B1195" s="21"/>
      <c r="C1195" s="21">
        <v>1</v>
      </c>
      <c r="D1195" s="21"/>
      <c r="E1195" s="22">
        <v>1</v>
      </c>
      <c r="F1195"/>
    </row>
    <row r="1196" spans="1:6" x14ac:dyDescent="0.25">
      <c r="A1196" s="9" t="s">
        <v>1580</v>
      </c>
      <c r="B1196" s="21">
        <v>1</v>
      </c>
      <c r="C1196" s="21"/>
      <c r="D1196" s="21"/>
      <c r="E1196" s="22">
        <v>1</v>
      </c>
      <c r="F1196"/>
    </row>
    <row r="1197" spans="1:6" x14ac:dyDescent="0.25">
      <c r="A1197" s="9" t="s">
        <v>1630</v>
      </c>
      <c r="B1197" s="21"/>
      <c r="C1197" s="21"/>
      <c r="D1197" s="21">
        <v>1</v>
      </c>
      <c r="E1197" s="22">
        <v>1</v>
      </c>
      <c r="F1197"/>
    </row>
    <row r="1198" spans="1:6" x14ac:dyDescent="0.25">
      <c r="A1198" s="9" t="s">
        <v>207</v>
      </c>
      <c r="B1198" s="21">
        <v>1</v>
      </c>
      <c r="C1198" s="21"/>
      <c r="D1198" s="21"/>
      <c r="E1198" s="22">
        <v>1</v>
      </c>
      <c r="F1198"/>
    </row>
    <row r="1199" spans="1:6" x14ac:dyDescent="0.25">
      <c r="A1199" s="9" t="s">
        <v>1610</v>
      </c>
      <c r="B1199" s="21"/>
      <c r="C1199" s="21">
        <v>1</v>
      </c>
      <c r="D1199" s="21"/>
      <c r="E1199" s="22">
        <v>1</v>
      </c>
      <c r="F1199"/>
    </row>
    <row r="1200" spans="1:6" x14ac:dyDescent="0.25">
      <c r="A1200" s="9" t="s">
        <v>1596</v>
      </c>
      <c r="B1200" s="21"/>
      <c r="C1200" s="21"/>
      <c r="D1200" s="21">
        <v>1</v>
      </c>
      <c r="E1200" s="22">
        <v>1</v>
      </c>
      <c r="F1200"/>
    </row>
    <row r="1201" spans="1:6" x14ac:dyDescent="0.25">
      <c r="A1201" s="9" t="s">
        <v>1508</v>
      </c>
      <c r="B1201" s="21"/>
      <c r="C1201" s="21">
        <v>1</v>
      </c>
      <c r="D1201" s="21"/>
      <c r="E1201" s="22">
        <v>1</v>
      </c>
      <c r="F1201"/>
    </row>
    <row r="1202" spans="1:6" x14ac:dyDescent="0.25">
      <c r="A1202" s="9" t="s">
        <v>584</v>
      </c>
      <c r="B1202" s="21"/>
      <c r="C1202" s="21">
        <v>1</v>
      </c>
      <c r="D1202" s="21"/>
      <c r="E1202" s="22">
        <v>1</v>
      </c>
      <c r="F1202"/>
    </row>
    <row r="1203" spans="1:6" x14ac:dyDescent="0.25">
      <c r="A1203" s="9" t="s">
        <v>623</v>
      </c>
      <c r="B1203" s="21"/>
      <c r="C1203" s="21">
        <v>1</v>
      </c>
      <c r="D1203" s="21"/>
      <c r="E1203" s="22">
        <v>1</v>
      </c>
      <c r="F1203"/>
    </row>
    <row r="1204" spans="1:6" x14ac:dyDescent="0.25">
      <c r="A1204" s="9" t="s">
        <v>1457</v>
      </c>
      <c r="B1204" s="21"/>
      <c r="C1204" s="21"/>
      <c r="D1204" s="21">
        <v>1</v>
      </c>
      <c r="E1204" s="22">
        <v>1</v>
      </c>
      <c r="F1204"/>
    </row>
    <row r="1205" spans="1:6" x14ac:dyDescent="0.25">
      <c r="A1205" s="9" t="s">
        <v>1638</v>
      </c>
      <c r="B1205" s="21">
        <v>1</v>
      </c>
      <c r="C1205" s="21"/>
      <c r="D1205" s="21"/>
      <c r="E1205" s="22">
        <v>1</v>
      </c>
      <c r="F1205"/>
    </row>
    <row r="1206" spans="1:6" x14ac:dyDescent="0.25">
      <c r="A1206" s="9" t="s">
        <v>1581</v>
      </c>
      <c r="B1206" s="21">
        <v>1</v>
      </c>
      <c r="C1206" s="21"/>
      <c r="D1206" s="21"/>
      <c r="E1206" s="22">
        <v>1</v>
      </c>
      <c r="F1206"/>
    </row>
    <row r="1207" spans="1:6" x14ac:dyDescent="0.25">
      <c r="A1207" s="9" t="s">
        <v>1510</v>
      </c>
      <c r="B1207" s="21">
        <v>1</v>
      </c>
      <c r="C1207" s="21"/>
      <c r="D1207" s="21"/>
      <c r="E1207" s="22">
        <v>1</v>
      </c>
      <c r="F1207"/>
    </row>
    <row r="1208" spans="1:6" x14ac:dyDescent="0.25">
      <c r="A1208" s="9" t="s">
        <v>400</v>
      </c>
      <c r="B1208" s="21"/>
      <c r="C1208" s="21"/>
      <c r="D1208" s="21">
        <v>1</v>
      </c>
      <c r="E1208" s="22">
        <v>1</v>
      </c>
      <c r="F1208"/>
    </row>
    <row r="1209" spans="1:6" x14ac:dyDescent="0.25">
      <c r="A1209" s="9" t="s">
        <v>1633</v>
      </c>
      <c r="B1209" s="21"/>
      <c r="C1209" s="21">
        <v>1</v>
      </c>
      <c r="D1209" s="21"/>
      <c r="E1209" s="22">
        <v>1</v>
      </c>
      <c r="F1209"/>
    </row>
    <row r="1210" spans="1:6" x14ac:dyDescent="0.25">
      <c r="A1210" s="9" t="s">
        <v>1576</v>
      </c>
      <c r="B1210" s="21">
        <v>1</v>
      </c>
      <c r="C1210" s="21"/>
      <c r="D1210" s="21"/>
      <c r="E1210" s="22">
        <v>1</v>
      </c>
      <c r="F1210"/>
    </row>
    <row r="1211" spans="1:6" x14ac:dyDescent="0.25">
      <c r="A1211" s="9" t="s">
        <v>1644</v>
      </c>
      <c r="B1211" s="21"/>
      <c r="C1211" s="21"/>
      <c r="D1211" s="21">
        <v>1</v>
      </c>
      <c r="E1211" s="22">
        <v>1</v>
      </c>
      <c r="F1211"/>
    </row>
    <row r="1212" spans="1:6" x14ac:dyDescent="0.25">
      <c r="A1212" s="9" t="s">
        <v>1632</v>
      </c>
      <c r="B1212" s="21">
        <v>1</v>
      </c>
      <c r="C1212" s="21"/>
      <c r="D1212" s="21"/>
      <c r="E1212" s="22">
        <v>1</v>
      </c>
      <c r="F1212"/>
    </row>
    <row r="1213" spans="1:6" x14ac:dyDescent="0.25">
      <c r="A1213" s="9" t="s">
        <v>1514</v>
      </c>
      <c r="B1213" s="21">
        <v>1</v>
      </c>
      <c r="C1213" s="21"/>
      <c r="D1213" s="21"/>
      <c r="E1213" s="22">
        <v>1</v>
      </c>
      <c r="F1213"/>
    </row>
    <row r="1214" spans="1:6" x14ac:dyDescent="0.25">
      <c r="A1214" s="9" t="s">
        <v>1406</v>
      </c>
      <c r="B1214" s="21">
        <v>1</v>
      </c>
      <c r="C1214" s="21"/>
      <c r="D1214" s="21"/>
      <c r="E1214" s="22">
        <v>1</v>
      </c>
      <c r="F1214"/>
    </row>
    <row r="1215" spans="1:6" x14ac:dyDescent="0.25">
      <c r="A1215" s="9" t="s">
        <v>1516</v>
      </c>
      <c r="B1215" s="21"/>
      <c r="C1215" s="21"/>
      <c r="D1215" s="21">
        <v>1</v>
      </c>
      <c r="E1215" s="22">
        <v>1</v>
      </c>
      <c r="F1215"/>
    </row>
    <row r="1216" spans="1:6" x14ac:dyDescent="0.25">
      <c r="A1216" s="9" t="s">
        <v>1349</v>
      </c>
      <c r="B1216" s="21"/>
      <c r="C1216" s="21"/>
      <c r="D1216" s="21">
        <v>1</v>
      </c>
      <c r="E1216" s="22">
        <v>1</v>
      </c>
      <c r="F1216"/>
    </row>
    <row r="1217" spans="1:6" x14ac:dyDescent="0.25">
      <c r="A1217" s="9" t="s">
        <v>1518</v>
      </c>
      <c r="B1217" s="21"/>
      <c r="C1217" s="21"/>
      <c r="D1217" s="21">
        <v>1</v>
      </c>
      <c r="E1217" s="22">
        <v>1</v>
      </c>
      <c r="F1217"/>
    </row>
    <row r="1218" spans="1:6" x14ac:dyDescent="0.25">
      <c r="A1218" s="9" t="s">
        <v>1399</v>
      </c>
      <c r="B1218" s="21"/>
      <c r="C1218" s="21"/>
      <c r="D1218" s="21">
        <v>1</v>
      </c>
      <c r="E1218" s="22">
        <v>1</v>
      </c>
      <c r="F1218"/>
    </row>
    <row r="1219" spans="1:6" x14ac:dyDescent="0.25">
      <c r="A1219" s="9" t="s">
        <v>1652</v>
      </c>
      <c r="B1219" s="21">
        <v>1</v>
      </c>
      <c r="C1219" s="21"/>
      <c r="D1219" s="21"/>
      <c r="E1219" s="22">
        <v>1</v>
      </c>
      <c r="F1219"/>
    </row>
    <row r="1220" spans="1:6" x14ac:dyDescent="0.25">
      <c r="A1220" s="9" t="s">
        <v>1434</v>
      </c>
      <c r="B1220" s="21"/>
      <c r="C1220" s="21">
        <v>1</v>
      </c>
      <c r="D1220" s="21"/>
      <c r="E1220" s="22">
        <v>1</v>
      </c>
      <c r="F1220"/>
    </row>
    <row r="1221" spans="1:6" x14ac:dyDescent="0.25">
      <c r="A1221" s="9" t="s">
        <v>1654</v>
      </c>
      <c r="B1221" s="21"/>
      <c r="C1221" s="21">
        <v>1</v>
      </c>
      <c r="D1221" s="21"/>
      <c r="E1221" s="22">
        <v>1</v>
      </c>
      <c r="F1221"/>
    </row>
    <row r="1222" spans="1:6" x14ac:dyDescent="0.25">
      <c r="A1222" s="9" t="s">
        <v>1482</v>
      </c>
      <c r="B1222" s="21"/>
      <c r="C1222" s="21"/>
      <c r="D1222" s="21">
        <v>1</v>
      </c>
      <c r="E1222" s="22">
        <v>1</v>
      </c>
      <c r="F1222"/>
    </row>
    <row r="1223" spans="1:6" x14ac:dyDescent="0.25">
      <c r="A1223" s="9" t="s">
        <v>1520</v>
      </c>
      <c r="B1223" s="21"/>
      <c r="C1223" s="21">
        <v>1</v>
      </c>
      <c r="D1223" s="21"/>
      <c r="E1223" s="22">
        <v>1</v>
      </c>
      <c r="F1223"/>
    </row>
    <row r="1224" spans="1:6" x14ac:dyDescent="0.25">
      <c r="A1224" s="9" t="s">
        <v>1426</v>
      </c>
      <c r="B1224" s="21"/>
      <c r="C1224" s="21"/>
      <c r="D1224" s="21">
        <v>1</v>
      </c>
      <c r="E1224" s="22">
        <v>1</v>
      </c>
      <c r="F1224"/>
    </row>
    <row r="1225" spans="1:6" x14ac:dyDescent="0.25">
      <c r="A1225" s="9" t="s">
        <v>1658</v>
      </c>
      <c r="B1225" s="21"/>
      <c r="C1225" s="21"/>
      <c r="D1225" s="21">
        <v>1</v>
      </c>
      <c r="E1225" s="22">
        <v>1</v>
      </c>
      <c r="F1225"/>
    </row>
    <row r="1226" spans="1:6" x14ac:dyDescent="0.25">
      <c r="A1226" s="9" t="s">
        <v>1504</v>
      </c>
      <c r="B1226" s="21"/>
      <c r="C1226" s="21">
        <v>1</v>
      </c>
      <c r="D1226" s="21"/>
      <c r="E1226" s="22">
        <v>1</v>
      </c>
      <c r="F1226"/>
    </row>
    <row r="1227" spans="1:6" x14ac:dyDescent="0.25">
      <c r="A1227" s="9" t="s">
        <v>1660</v>
      </c>
      <c r="B1227" s="21">
        <v>1</v>
      </c>
      <c r="C1227" s="21"/>
      <c r="D1227" s="21"/>
      <c r="E1227" s="22">
        <v>1</v>
      </c>
      <c r="F1227"/>
    </row>
    <row r="1228" spans="1:6" x14ac:dyDescent="0.25">
      <c r="A1228" s="9" t="s">
        <v>1618</v>
      </c>
      <c r="B1228" s="21">
        <v>1</v>
      </c>
      <c r="C1228" s="21"/>
      <c r="D1228" s="21"/>
      <c r="E1228" s="22">
        <v>1</v>
      </c>
      <c r="F1228"/>
    </row>
    <row r="1229" spans="1:6" x14ac:dyDescent="0.25">
      <c r="A1229" s="9" t="s">
        <v>1662</v>
      </c>
      <c r="B1229" s="21"/>
      <c r="C1229" s="21"/>
      <c r="D1229" s="21">
        <v>1</v>
      </c>
      <c r="E1229" s="22">
        <v>1</v>
      </c>
      <c r="F1229"/>
    </row>
    <row r="1230" spans="1:6" x14ac:dyDescent="0.25">
      <c r="A1230" s="9" t="s">
        <v>1604</v>
      </c>
      <c r="B1230" s="21"/>
      <c r="C1230" s="21">
        <v>1</v>
      </c>
      <c r="D1230" s="21"/>
      <c r="E1230" s="22">
        <v>1</v>
      </c>
      <c r="F1230"/>
    </row>
    <row r="1231" spans="1:6" x14ac:dyDescent="0.25">
      <c r="A1231" s="9" t="s">
        <v>1567</v>
      </c>
      <c r="B1231" s="21">
        <v>1</v>
      </c>
      <c r="C1231" s="21"/>
      <c r="D1231" s="21"/>
      <c r="E1231" s="22">
        <v>1</v>
      </c>
      <c r="F1231"/>
    </row>
    <row r="1232" spans="1:6" x14ac:dyDescent="0.25">
      <c r="A1232" s="9" t="s">
        <v>1539</v>
      </c>
      <c r="B1232" s="21"/>
      <c r="C1232" s="21">
        <v>1</v>
      </c>
      <c r="D1232" s="21"/>
      <c r="E1232" s="22">
        <v>1</v>
      </c>
      <c r="F1232"/>
    </row>
    <row r="1233" spans="1:6" x14ac:dyDescent="0.25">
      <c r="A1233" s="9" t="s">
        <v>1524</v>
      </c>
      <c r="B1233" s="21"/>
      <c r="C1233" s="21">
        <v>1</v>
      </c>
      <c r="D1233" s="21"/>
      <c r="E1233" s="22">
        <v>1</v>
      </c>
      <c r="F1233"/>
    </row>
    <row r="1234" spans="1:6" x14ac:dyDescent="0.25">
      <c r="A1234" s="9" t="s">
        <v>1393</v>
      </c>
      <c r="B1234" s="21"/>
      <c r="C1234" s="21">
        <v>1</v>
      </c>
      <c r="D1234" s="21"/>
      <c r="E1234" s="22">
        <v>1</v>
      </c>
      <c r="F1234"/>
    </row>
    <row r="1235" spans="1:6" x14ac:dyDescent="0.25">
      <c r="A1235" s="9" t="s">
        <v>1667</v>
      </c>
      <c r="B1235" s="21">
        <v>1</v>
      </c>
      <c r="C1235" s="21"/>
      <c r="D1235" s="21"/>
      <c r="E1235" s="22">
        <v>1</v>
      </c>
      <c r="F1235"/>
    </row>
    <row r="1236" spans="1:6" x14ac:dyDescent="0.25">
      <c r="A1236" s="9" t="s">
        <v>1570</v>
      </c>
      <c r="B1236" s="21"/>
      <c r="C1236" s="21"/>
      <c r="D1236" s="21">
        <v>1</v>
      </c>
      <c r="E1236" s="22">
        <v>1</v>
      </c>
      <c r="F1236"/>
    </row>
    <row r="1237" spans="1:6" x14ac:dyDescent="0.25">
      <c r="A1237" s="9" t="s">
        <v>1501</v>
      </c>
      <c r="B1237" s="21">
        <v>1</v>
      </c>
      <c r="C1237" s="21"/>
      <c r="D1237" s="21"/>
      <c r="E1237" s="22">
        <v>1</v>
      </c>
      <c r="F1237"/>
    </row>
    <row r="1238" spans="1:6" x14ac:dyDescent="0.25">
      <c r="A1238" s="9" t="s">
        <v>1329</v>
      </c>
      <c r="B1238" s="21">
        <v>1</v>
      </c>
      <c r="C1238" s="21"/>
      <c r="D1238" s="21"/>
      <c r="E1238" s="22">
        <v>1</v>
      </c>
      <c r="F1238"/>
    </row>
    <row r="1239" spans="1:6" x14ac:dyDescent="0.25">
      <c r="A1239" s="9" t="s">
        <v>1528</v>
      </c>
      <c r="B1239" s="21"/>
      <c r="C1239" s="21"/>
      <c r="D1239" s="21">
        <v>1</v>
      </c>
      <c r="E1239" s="22">
        <v>1</v>
      </c>
      <c r="F1239"/>
    </row>
    <row r="1240" spans="1:6" x14ac:dyDescent="0.25">
      <c r="A1240" s="9" t="s">
        <v>1409</v>
      </c>
      <c r="B1240" s="21"/>
      <c r="C1240" s="21">
        <v>1</v>
      </c>
      <c r="D1240" s="21"/>
      <c r="E1240" s="22">
        <v>1</v>
      </c>
      <c r="F1240"/>
    </row>
    <row r="1241" spans="1:6" x14ac:dyDescent="0.25">
      <c r="A1241" s="9" t="s">
        <v>1650</v>
      </c>
      <c r="B1241" s="21">
        <v>1</v>
      </c>
      <c r="C1241" s="21"/>
      <c r="D1241" s="21"/>
      <c r="E1241" s="22">
        <v>1</v>
      </c>
      <c r="F1241"/>
    </row>
    <row r="1242" spans="1:6" x14ac:dyDescent="0.25">
      <c r="A1242" s="9" t="s">
        <v>1450</v>
      </c>
      <c r="B1242" s="21"/>
      <c r="C1242" s="21"/>
      <c r="D1242" s="21">
        <v>1</v>
      </c>
      <c r="E1242" s="22">
        <v>1</v>
      </c>
      <c r="F1242"/>
    </row>
    <row r="1243" spans="1:6" x14ac:dyDescent="0.25">
      <c r="A1243" s="9" t="s">
        <v>1530</v>
      </c>
      <c r="B1243" s="21"/>
      <c r="C1243" s="21">
        <v>1</v>
      </c>
      <c r="D1243" s="21"/>
      <c r="E1243" s="22">
        <v>1</v>
      </c>
      <c r="F1243"/>
    </row>
    <row r="1244" spans="1:6" x14ac:dyDescent="0.25">
      <c r="A1244" s="9" t="s">
        <v>1584</v>
      </c>
      <c r="B1244" s="21"/>
      <c r="C1244" s="21"/>
      <c r="D1244" s="21">
        <v>1</v>
      </c>
      <c r="E1244" s="22">
        <v>1</v>
      </c>
      <c r="F1244"/>
    </row>
    <row r="1245" spans="1:6" x14ac:dyDescent="0.25">
      <c r="A1245" s="9" t="s">
        <v>1587</v>
      </c>
      <c r="B1245" s="21"/>
      <c r="C1245" s="21">
        <v>1</v>
      </c>
      <c r="D1245" s="21"/>
      <c r="E1245" s="22">
        <v>1</v>
      </c>
      <c r="F1245"/>
    </row>
    <row r="1246" spans="1:6" x14ac:dyDescent="0.25">
      <c r="A1246" s="9" t="s">
        <v>1386</v>
      </c>
      <c r="B1246" s="21"/>
      <c r="C1246" s="21"/>
      <c r="D1246" s="21">
        <v>1</v>
      </c>
      <c r="E1246" s="22">
        <v>1</v>
      </c>
      <c r="F1246"/>
    </row>
    <row r="1247" spans="1:6" x14ac:dyDescent="0.25">
      <c r="A1247" s="9" t="s">
        <v>649</v>
      </c>
      <c r="B1247" s="21"/>
      <c r="C1247" s="21">
        <v>1</v>
      </c>
      <c r="D1247" s="21"/>
      <c r="E1247" s="22">
        <v>1</v>
      </c>
      <c r="F1247"/>
    </row>
    <row r="1248" spans="1:6" x14ac:dyDescent="0.25">
      <c r="A1248" s="9" t="s">
        <v>1366</v>
      </c>
      <c r="B1248" s="21"/>
      <c r="C1248" s="21">
        <v>1</v>
      </c>
      <c r="D1248" s="21"/>
      <c r="E1248" s="22">
        <v>1</v>
      </c>
      <c r="F1248"/>
    </row>
    <row r="1249" spans="1:6" x14ac:dyDescent="0.25">
      <c r="A1249" s="9" t="s">
        <v>1532</v>
      </c>
      <c r="B1249" s="21"/>
      <c r="C1249" s="21"/>
      <c r="D1249" s="21">
        <v>1</v>
      </c>
      <c r="E1249" s="22">
        <v>1</v>
      </c>
      <c r="F1249"/>
    </row>
    <row r="1250" spans="1:6" x14ac:dyDescent="0.25">
      <c r="A1250" s="9" t="s">
        <v>1333</v>
      </c>
      <c r="B1250" s="21"/>
      <c r="C1250" s="21"/>
      <c r="D1250" s="21">
        <v>1</v>
      </c>
      <c r="E1250" s="22">
        <v>1</v>
      </c>
      <c r="F1250"/>
    </row>
    <row r="1251" spans="1:6" x14ac:dyDescent="0.25">
      <c r="A1251" s="9" t="s">
        <v>1521</v>
      </c>
      <c r="B1251" s="21">
        <v>1</v>
      </c>
      <c r="C1251" s="21"/>
      <c r="D1251" s="21"/>
      <c r="E1251" s="22">
        <v>1</v>
      </c>
      <c r="F1251"/>
    </row>
    <row r="1252" spans="1:6" x14ac:dyDescent="0.25">
      <c r="A1252" s="9" t="s">
        <v>1590</v>
      </c>
      <c r="B1252" s="21">
        <v>1</v>
      </c>
      <c r="C1252" s="21"/>
      <c r="D1252" s="21"/>
      <c r="E1252" s="22">
        <v>1</v>
      </c>
      <c r="F1252"/>
    </row>
    <row r="1253" spans="1:6" x14ac:dyDescent="0.25">
      <c r="A1253" s="9" t="s">
        <v>1591</v>
      </c>
      <c r="B1253" s="21"/>
      <c r="C1253" s="21"/>
      <c r="D1253" s="21">
        <v>1</v>
      </c>
      <c r="E1253" s="22">
        <v>1</v>
      </c>
      <c r="F1253"/>
    </row>
    <row r="1254" spans="1:6" x14ac:dyDescent="0.25">
      <c r="A1254" s="9" t="s">
        <v>1599</v>
      </c>
      <c r="B1254" s="21">
        <v>1</v>
      </c>
      <c r="C1254" s="21"/>
      <c r="D1254" s="21"/>
      <c r="E1254" s="22">
        <v>1</v>
      </c>
      <c r="F1254"/>
    </row>
    <row r="1255" spans="1:6" x14ac:dyDescent="0.25">
      <c r="A1255" s="9" t="s">
        <v>1545</v>
      </c>
      <c r="B1255" s="21">
        <v>1</v>
      </c>
      <c r="C1255" s="21"/>
      <c r="D1255" s="21"/>
      <c r="E1255" s="22">
        <v>1</v>
      </c>
      <c r="F1255"/>
    </row>
    <row r="1256" spans="1:6" x14ac:dyDescent="0.25">
      <c r="A1256" s="9" t="s">
        <v>1405</v>
      </c>
      <c r="B1256" s="21"/>
      <c r="C1256" s="21"/>
      <c r="D1256" s="21">
        <v>1</v>
      </c>
      <c r="E1256" s="22">
        <v>1</v>
      </c>
      <c r="F1256"/>
    </row>
    <row r="1257" spans="1:6" x14ac:dyDescent="0.25">
      <c r="A1257" s="9" t="s">
        <v>1593</v>
      </c>
      <c r="B1257" s="21"/>
      <c r="C1257" s="21"/>
      <c r="D1257" s="21">
        <v>1</v>
      </c>
      <c r="E1257" s="22">
        <v>1</v>
      </c>
      <c r="F1257"/>
    </row>
    <row r="1258" spans="1:6" x14ac:dyDescent="0.25">
      <c r="A1258" s="9" t="s">
        <v>1598</v>
      </c>
      <c r="B1258" s="21"/>
      <c r="C1258" s="21">
        <v>1</v>
      </c>
      <c r="D1258" s="21"/>
      <c r="E1258" s="22">
        <v>1</v>
      </c>
      <c r="F1258"/>
    </row>
    <row r="1259" spans="1:6" x14ac:dyDescent="0.25">
      <c r="A1259" s="9" t="s">
        <v>1502</v>
      </c>
      <c r="B1259" s="21"/>
      <c r="C1259" s="21">
        <v>1</v>
      </c>
      <c r="D1259" s="21"/>
      <c r="E1259" s="22">
        <v>1</v>
      </c>
      <c r="F1259"/>
    </row>
    <row r="1260" spans="1:6" x14ac:dyDescent="0.25">
      <c r="A1260" s="9" t="s">
        <v>1634</v>
      </c>
      <c r="B1260" s="21"/>
      <c r="C1260" s="21">
        <v>1</v>
      </c>
      <c r="D1260" s="21"/>
      <c r="E1260" s="22">
        <v>1</v>
      </c>
      <c r="F1260"/>
    </row>
    <row r="1261" spans="1:6" x14ac:dyDescent="0.25">
      <c r="A1261" s="9" t="s">
        <v>1595</v>
      </c>
      <c r="B1261" s="21"/>
      <c r="C1261" s="21">
        <v>1</v>
      </c>
      <c r="D1261" s="21"/>
      <c r="E1261" s="22">
        <v>1</v>
      </c>
      <c r="F1261"/>
    </row>
    <row r="1262" spans="1:6" x14ac:dyDescent="0.25">
      <c r="A1262" s="9" t="s">
        <v>1479</v>
      </c>
      <c r="B1262" s="21"/>
      <c r="C1262" s="21"/>
      <c r="D1262" s="21">
        <v>1</v>
      </c>
      <c r="E1262" s="22">
        <v>1</v>
      </c>
      <c r="F1262"/>
    </row>
    <row r="1263" spans="1:6" x14ac:dyDescent="0.25">
      <c r="A1263" s="9" t="s">
        <v>1536</v>
      </c>
      <c r="B1263" s="21">
        <v>1</v>
      </c>
      <c r="C1263" s="21"/>
      <c r="D1263" s="21"/>
      <c r="E1263" s="22">
        <v>1</v>
      </c>
      <c r="F1263"/>
    </row>
    <row r="1264" spans="1:6" x14ac:dyDescent="0.25">
      <c r="A1264" s="9" t="s">
        <v>1418</v>
      </c>
      <c r="B1264" s="21"/>
      <c r="C1264" s="21">
        <v>1</v>
      </c>
      <c r="D1264" s="21"/>
      <c r="E1264" s="22">
        <v>1</v>
      </c>
      <c r="F1264"/>
    </row>
    <row r="1265" spans="1:6" x14ac:dyDescent="0.25">
      <c r="A1265" s="9" t="s">
        <v>1597</v>
      </c>
      <c r="B1265" s="21"/>
      <c r="C1265" s="21"/>
      <c r="D1265" s="21">
        <v>1</v>
      </c>
      <c r="E1265" s="22">
        <v>1</v>
      </c>
      <c r="F1265"/>
    </row>
    <row r="1266" spans="1:6" x14ac:dyDescent="0.25">
      <c r="A1266" s="9" t="s">
        <v>612</v>
      </c>
      <c r="B1266" s="21"/>
      <c r="C1266" s="21"/>
      <c r="D1266" s="21">
        <v>1</v>
      </c>
      <c r="E1266" s="22">
        <v>1</v>
      </c>
      <c r="F1266"/>
    </row>
    <row r="1267" spans="1:6" x14ac:dyDescent="0.25">
      <c r="A1267" s="9" t="s">
        <v>1523</v>
      </c>
      <c r="B1267" s="21"/>
      <c r="C1267" s="21"/>
      <c r="D1267" s="21">
        <v>1</v>
      </c>
      <c r="E1267" s="22">
        <v>1</v>
      </c>
      <c r="F1267"/>
    </row>
    <row r="1268" spans="1:6" x14ac:dyDescent="0.25">
      <c r="A1268" s="9" t="s">
        <v>53</v>
      </c>
      <c r="B1268" s="21">
        <v>1</v>
      </c>
      <c r="C1268" s="21"/>
      <c r="D1268" s="21"/>
      <c r="E1268" s="22">
        <v>1</v>
      </c>
      <c r="F1268"/>
    </row>
    <row r="1269" spans="1:6" x14ac:dyDescent="0.25">
      <c r="A1269" s="9" t="s">
        <v>1612</v>
      </c>
      <c r="B1269" s="21">
        <v>1</v>
      </c>
      <c r="C1269" s="21"/>
      <c r="D1269" s="21"/>
      <c r="E1269" s="22">
        <v>1</v>
      </c>
      <c r="F1269"/>
    </row>
    <row r="1270" spans="1:6" x14ac:dyDescent="0.25">
      <c r="A1270" s="9" t="s">
        <v>1525</v>
      </c>
      <c r="B1270" s="21"/>
      <c r="C1270" s="21">
        <v>1</v>
      </c>
      <c r="D1270" s="21"/>
      <c r="E1270" s="22">
        <v>1</v>
      </c>
      <c r="F1270"/>
    </row>
    <row r="1271" spans="1:6" x14ac:dyDescent="0.25">
      <c r="A1271" s="9" t="s">
        <v>1396</v>
      </c>
      <c r="B1271" s="21">
        <v>1</v>
      </c>
      <c r="C1271" s="21"/>
      <c r="D1271" s="21"/>
      <c r="E1271" s="22">
        <v>1</v>
      </c>
      <c r="F1271"/>
    </row>
    <row r="1272" spans="1:6" x14ac:dyDescent="0.25">
      <c r="A1272" s="9" t="s">
        <v>1388</v>
      </c>
      <c r="B1272" s="21"/>
      <c r="C1272" s="21">
        <v>1</v>
      </c>
      <c r="D1272" s="21"/>
      <c r="E1272" s="22">
        <v>1</v>
      </c>
      <c r="F1272"/>
    </row>
    <row r="1273" spans="1:6" x14ac:dyDescent="0.25">
      <c r="A1273" s="9" t="s">
        <v>1601</v>
      </c>
      <c r="B1273" s="21"/>
      <c r="C1273" s="21"/>
      <c r="D1273" s="21">
        <v>1</v>
      </c>
      <c r="E1273" s="22">
        <v>1</v>
      </c>
      <c r="F1273"/>
    </row>
    <row r="1274" spans="1:6" x14ac:dyDescent="0.25">
      <c r="A1274" s="9" t="s">
        <v>1640</v>
      </c>
      <c r="B1274" s="21"/>
      <c r="C1274" s="21"/>
      <c r="D1274" s="21">
        <v>1</v>
      </c>
      <c r="E1274" s="22">
        <v>1</v>
      </c>
      <c r="F1274"/>
    </row>
    <row r="1275" spans="1:6" x14ac:dyDescent="0.25">
      <c r="A1275" s="9" t="s">
        <v>1511</v>
      </c>
      <c r="B1275" s="21"/>
      <c r="C1275" s="21"/>
      <c r="D1275" s="21">
        <v>1</v>
      </c>
      <c r="E1275" s="22">
        <v>1</v>
      </c>
      <c r="F1275"/>
    </row>
    <row r="1276" spans="1:6" x14ac:dyDescent="0.25">
      <c r="A1276" s="9" t="s">
        <v>1564</v>
      </c>
      <c r="B1276" s="21">
        <v>1</v>
      </c>
      <c r="C1276" s="21"/>
      <c r="D1276" s="21"/>
      <c r="E1276" s="22">
        <v>1</v>
      </c>
      <c r="F1276"/>
    </row>
    <row r="1277" spans="1:6" x14ac:dyDescent="0.25">
      <c r="A1277" s="9" t="s">
        <v>1603</v>
      </c>
      <c r="B1277" s="21">
        <v>1</v>
      </c>
      <c r="C1277" s="21"/>
      <c r="D1277" s="21"/>
      <c r="E1277" s="22">
        <v>1</v>
      </c>
      <c r="F1277"/>
    </row>
    <row r="1278" spans="1:6" x14ac:dyDescent="0.25">
      <c r="A1278" s="9" t="s">
        <v>1661</v>
      </c>
      <c r="B1278" s="21">
        <v>1</v>
      </c>
      <c r="C1278" s="21"/>
      <c r="D1278" s="21"/>
      <c r="E1278" s="22">
        <v>1</v>
      </c>
      <c r="F1278"/>
    </row>
    <row r="1279" spans="1:6" x14ac:dyDescent="0.25">
      <c r="A1279" s="9" t="s">
        <v>1551</v>
      </c>
      <c r="B1279" s="21"/>
      <c r="C1279" s="21"/>
      <c r="D1279" s="21">
        <v>1</v>
      </c>
      <c r="E1279" s="22">
        <v>1</v>
      </c>
      <c r="F1279"/>
    </row>
    <row r="1280" spans="1:6" x14ac:dyDescent="0.25">
      <c r="A1280" s="9" t="s">
        <v>641</v>
      </c>
      <c r="B1280" s="21"/>
      <c r="C1280" s="21">
        <v>1</v>
      </c>
      <c r="D1280" s="21"/>
      <c r="E1280" s="22">
        <v>1</v>
      </c>
      <c r="F1280"/>
    </row>
    <row r="1281" spans="1:6" x14ac:dyDescent="0.25">
      <c r="A1281" s="9" t="s">
        <v>1664</v>
      </c>
      <c r="B1281" s="21">
        <v>1</v>
      </c>
      <c r="C1281" s="21"/>
      <c r="D1281" s="21"/>
      <c r="E1281" s="22">
        <v>1</v>
      </c>
      <c r="F1281"/>
    </row>
    <row r="1282" spans="1:6" x14ac:dyDescent="0.25">
      <c r="A1282" s="9" t="s">
        <v>432</v>
      </c>
      <c r="B1282" s="21"/>
      <c r="C1282" s="21"/>
      <c r="D1282" s="21">
        <v>1</v>
      </c>
      <c r="E1282" s="22">
        <v>1</v>
      </c>
      <c r="F1282"/>
    </row>
    <row r="1283" spans="1:6" x14ac:dyDescent="0.25">
      <c r="A1283" s="9" t="s">
        <v>1607</v>
      </c>
      <c r="B1283" s="21">
        <v>1</v>
      </c>
      <c r="C1283" s="21"/>
      <c r="D1283" s="21"/>
      <c r="E1283" s="22">
        <v>1</v>
      </c>
      <c r="F1283"/>
    </row>
    <row r="1284" spans="1:6" x14ac:dyDescent="0.25">
      <c r="A1284" s="9" t="s">
        <v>1423</v>
      </c>
      <c r="B1284" s="21"/>
      <c r="C1284" s="21">
        <v>1</v>
      </c>
      <c r="D1284" s="21"/>
      <c r="E1284" s="22">
        <v>1</v>
      </c>
      <c r="F1284"/>
    </row>
    <row r="1285" spans="1:6" x14ac:dyDescent="0.25">
      <c r="A1285" s="9" t="s">
        <v>1573</v>
      </c>
      <c r="B1285" s="21"/>
      <c r="C1285" s="21"/>
      <c r="D1285" s="21">
        <v>1</v>
      </c>
      <c r="E1285" s="22">
        <v>1</v>
      </c>
      <c r="F1285"/>
    </row>
    <row r="1286" spans="1:6" x14ac:dyDescent="0.25">
      <c r="A1286" s="9" t="s">
        <v>1467</v>
      </c>
      <c r="B1286" s="21"/>
      <c r="C1286" s="21"/>
      <c r="D1286" s="21">
        <v>1</v>
      </c>
      <c r="E1286" s="22">
        <v>1</v>
      </c>
      <c r="F1286"/>
    </row>
    <row r="1287" spans="1:6" x14ac:dyDescent="0.25">
      <c r="A1287" s="9" t="s">
        <v>1609</v>
      </c>
      <c r="B1287" s="21"/>
      <c r="C1287" s="21">
        <v>1</v>
      </c>
      <c r="D1287" s="21"/>
      <c r="E1287" s="22">
        <v>1</v>
      </c>
      <c r="F1287"/>
    </row>
    <row r="1288" spans="1:6" x14ac:dyDescent="0.25">
      <c r="A1288" s="9" t="s">
        <v>580</v>
      </c>
      <c r="B1288" s="21"/>
      <c r="C1288" s="21"/>
      <c r="D1288" s="21">
        <v>1</v>
      </c>
      <c r="E1288" s="22">
        <v>1</v>
      </c>
      <c r="F1288"/>
    </row>
    <row r="1289" spans="1:6" x14ac:dyDescent="0.25">
      <c r="A1289" s="9" t="s">
        <v>1505</v>
      </c>
      <c r="B1289" s="21"/>
      <c r="C1289" s="21"/>
      <c r="D1289" s="21">
        <v>1</v>
      </c>
      <c r="E1289" s="22">
        <v>1</v>
      </c>
      <c r="F1289"/>
    </row>
    <row r="1290" spans="1:6" x14ac:dyDescent="0.25">
      <c r="A1290" s="9" t="s">
        <v>1424</v>
      </c>
      <c r="B1290" s="21"/>
      <c r="C1290" s="21"/>
      <c r="D1290" s="21">
        <v>1</v>
      </c>
      <c r="E1290" s="22">
        <v>1</v>
      </c>
      <c r="F1290"/>
    </row>
    <row r="1291" spans="1:6" x14ac:dyDescent="0.25">
      <c r="A1291" s="9" t="s">
        <v>1611</v>
      </c>
      <c r="B1291" s="21">
        <v>1</v>
      </c>
      <c r="C1291" s="21"/>
      <c r="D1291" s="21"/>
      <c r="E1291" s="22">
        <v>1</v>
      </c>
      <c r="F1291"/>
    </row>
    <row r="1292" spans="1:6" x14ac:dyDescent="0.25">
      <c r="A1292" s="9" t="s">
        <v>1572</v>
      </c>
      <c r="B1292" s="21">
        <v>1</v>
      </c>
      <c r="C1292" s="21"/>
      <c r="D1292" s="21"/>
      <c r="E1292" s="22">
        <v>1</v>
      </c>
      <c r="F1292"/>
    </row>
    <row r="1293" spans="1:6" x14ac:dyDescent="0.25">
      <c r="A1293" s="9" t="s">
        <v>1616</v>
      </c>
      <c r="B1293" s="21"/>
      <c r="C1293" s="21"/>
      <c r="D1293" s="21">
        <v>1</v>
      </c>
      <c r="E1293" s="22">
        <v>1</v>
      </c>
      <c r="F1293"/>
    </row>
    <row r="1294" spans="1:6" x14ac:dyDescent="0.25">
      <c r="A1294" s="9" t="s">
        <v>1439</v>
      </c>
      <c r="B1294" s="21"/>
      <c r="C1294" s="21">
        <v>1</v>
      </c>
      <c r="D1294" s="21"/>
      <c r="E1294" s="22">
        <v>1</v>
      </c>
      <c r="F1294"/>
    </row>
    <row r="1295" spans="1:6" x14ac:dyDescent="0.25">
      <c r="A1295" s="9" t="s">
        <v>1613</v>
      </c>
      <c r="B1295" s="21">
        <v>1</v>
      </c>
      <c r="C1295" s="21"/>
      <c r="D1295" s="21"/>
      <c r="E1295" s="22">
        <v>1</v>
      </c>
      <c r="F1295"/>
    </row>
    <row r="1296" spans="1:6" x14ac:dyDescent="0.25">
      <c r="A1296" s="9" t="s">
        <v>1337</v>
      </c>
      <c r="B1296" s="21"/>
      <c r="C1296" s="21"/>
      <c r="D1296" s="21">
        <v>1</v>
      </c>
      <c r="E1296" s="22">
        <v>1</v>
      </c>
      <c r="F1296"/>
    </row>
    <row r="1297" spans="1:6" x14ac:dyDescent="0.25">
      <c r="A1297" s="9" t="s">
        <v>1527</v>
      </c>
      <c r="B1297" s="21"/>
      <c r="C1297" s="21">
        <v>1</v>
      </c>
      <c r="D1297" s="21"/>
      <c r="E1297" s="22">
        <v>1</v>
      </c>
      <c r="F1297"/>
    </row>
    <row r="1298" spans="1:6" x14ac:dyDescent="0.25">
      <c r="A1298" s="9" t="s">
        <v>1578</v>
      </c>
      <c r="B1298" s="21">
        <v>1</v>
      </c>
      <c r="C1298" s="21"/>
      <c r="D1298" s="21"/>
      <c r="E1298" s="22">
        <v>1</v>
      </c>
      <c r="F1298"/>
    </row>
    <row r="1299" spans="1:6" x14ac:dyDescent="0.25">
      <c r="A1299" s="9" t="s">
        <v>1557</v>
      </c>
      <c r="B1299" s="21"/>
      <c r="C1299" s="21"/>
      <c r="D1299" s="21">
        <v>1</v>
      </c>
      <c r="E1299" s="22">
        <v>1</v>
      </c>
      <c r="F1299"/>
    </row>
    <row r="1300" spans="1:6" x14ac:dyDescent="0.25">
      <c r="A1300" s="9" t="s">
        <v>1413</v>
      </c>
      <c r="B1300" s="21"/>
      <c r="C1300" s="21"/>
      <c r="D1300" s="21">
        <v>1</v>
      </c>
      <c r="E1300" s="22">
        <v>1</v>
      </c>
      <c r="F1300"/>
    </row>
    <row r="1301" spans="1:6" x14ac:dyDescent="0.25">
      <c r="A1301" s="9" t="s">
        <v>1462</v>
      </c>
      <c r="B1301" s="21"/>
      <c r="C1301" s="21"/>
      <c r="D1301" s="21">
        <v>1</v>
      </c>
      <c r="E1301" s="22">
        <v>1</v>
      </c>
      <c r="F1301"/>
    </row>
    <row r="1302" spans="1:6" x14ac:dyDescent="0.25">
      <c r="A1302" s="9" t="s">
        <v>1436</v>
      </c>
      <c r="B1302" s="21"/>
      <c r="C1302" s="21">
        <v>1</v>
      </c>
      <c r="D1302" s="21"/>
      <c r="E1302" s="22">
        <v>1</v>
      </c>
      <c r="F1302"/>
    </row>
    <row r="1303" spans="1:6" x14ac:dyDescent="0.25">
      <c r="A1303" s="9" t="s">
        <v>1513</v>
      </c>
      <c r="B1303" s="21"/>
      <c r="C1303" s="21">
        <v>1</v>
      </c>
      <c r="D1303" s="21"/>
      <c r="E1303" s="22">
        <v>1</v>
      </c>
      <c r="F1303"/>
    </row>
    <row r="1304" spans="1:6" x14ac:dyDescent="0.25">
      <c r="A1304" s="9" t="s">
        <v>1461</v>
      </c>
      <c r="B1304" s="21"/>
      <c r="C1304" s="21"/>
      <c r="D1304" s="21">
        <v>1</v>
      </c>
      <c r="E1304" s="22">
        <v>1</v>
      </c>
      <c r="F1304"/>
    </row>
    <row r="1305" spans="1:6" x14ac:dyDescent="0.25">
      <c r="A1305" s="9" t="s">
        <v>1619</v>
      </c>
      <c r="B1305" s="21">
        <v>1</v>
      </c>
      <c r="C1305" s="21"/>
      <c r="D1305" s="21"/>
      <c r="E1305" s="22">
        <v>1</v>
      </c>
      <c r="F1305"/>
    </row>
    <row r="1306" spans="1:6" x14ac:dyDescent="0.25">
      <c r="A1306" s="9" t="s">
        <v>1420</v>
      </c>
      <c r="B1306" s="21"/>
      <c r="C1306" s="21"/>
      <c r="D1306" s="21">
        <v>1</v>
      </c>
      <c r="E1306" s="22">
        <v>1</v>
      </c>
      <c r="F1306"/>
    </row>
    <row r="1307" spans="1:6" x14ac:dyDescent="0.25">
      <c r="A1307" s="9" t="s">
        <v>1559</v>
      </c>
      <c r="B1307" s="21">
        <v>1</v>
      </c>
      <c r="C1307" s="21"/>
      <c r="D1307" s="21"/>
      <c r="E1307" s="22">
        <v>1</v>
      </c>
      <c r="F1307"/>
    </row>
    <row r="1308" spans="1:6" x14ac:dyDescent="0.25">
      <c r="A1308" s="9" t="s">
        <v>1588</v>
      </c>
      <c r="B1308" s="21"/>
      <c r="C1308" s="21"/>
      <c r="D1308" s="21">
        <v>1</v>
      </c>
      <c r="E1308" s="22">
        <v>1</v>
      </c>
      <c r="F1308"/>
    </row>
    <row r="1309" spans="1:6" x14ac:dyDescent="0.25">
      <c r="A1309" s="9" t="s">
        <v>1649</v>
      </c>
      <c r="B1309" s="21"/>
      <c r="C1309" s="21">
        <v>1</v>
      </c>
      <c r="D1309" s="21"/>
      <c r="E1309" s="22">
        <v>1</v>
      </c>
      <c r="F1309"/>
    </row>
    <row r="1310" spans="1:6" x14ac:dyDescent="0.25">
      <c r="A1310" s="9" t="s">
        <v>1384</v>
      </c>
      <c r="B1310" s="21">
        <v>1</v>
      </c>
      <c r="C1310" s="21"/>
      <c r="D1310" s="21"/>
      <c r="E1310" s="22">
        <v>1</v>
      </c>
      <c r="F1310"/>
    </row>
    <row r="1311" spans="1:6" x14ac:dyDescent="0.25">
      <c r="A1311" s="9" t="s">
        <v>613</v>
      </c>
      <c r="B1311" s="21"/>
      <c r="C1311" s="21">
        <v>1</v>
      </c>
      <c r="D1311" s="21"/>
      <c r="E1311" s="22">
        <v>1</v>
      </c>
      <c r="F1311"/>
    </row>
    <row r="1312" spans="1:6" x14ac:dyDescent="0.25">
      <c r="A1312" s="9" t="s">
        <v>1470</v>
      </c>
      <c r="B1312" s="21">
        <v>1</v>
      </c>
      <c r="C1312" s="21"/>
      <c r="D1312" s="21"/>
      <c r="E1312" s="22">
        <v>1</v>
      </c>
      <c r="F1312"/>
    </row>
    <row r="1313" spans="1:6" x14ac:dyDescent="0.25">
      <c r="A1313" s="9" t="s">
        <v>1561</v>
      </c>
      <c r="B1313" s="21"/>
      <c r="C1313" s="21"/>
      <c r="D1313" s="21">
        <v>1</v>
      </c>
      <c r="E1313" s="22">
        <v>1</v>
      </c>
      <c r="F1313"/>
    </row>
    <row r="1314" spans="1:6" x14ac:dyDescent="0.25">
      <c r="A1314" s="9" t="s">
        <v>1408</v>
      </c>
      <c r="B1314" s="21">
        <v>1</v>
      </c>
      <c r="C1314" s="21"/>
      <c r="D1314" s="21"/>
      <c r="E1314" s="22">
        <v>1</v>
      </c>
      <c r="F1314"/>
    </row>
    <row r="1315" spans="1:6" x14ac:dyDescent="0.25">
      <c r="A1315" s="9" t="s">
        <v>1625</v>
      </c>
      <c r="B1315" s="21">
        <v>1</v>
      </c>
      <c r="C1315" s="21"/>
      <c r="D1315" s="21"/>
      <c r="E1315" s="22">
        <v>1</v>
      </c>
      <c r="F1315"/>
    </row>
    <row r="1316" spans="1:6" x14ac:dyDescent="0.25">
      <c r="A1316" s="9" t="s">
        <v>1410</v>
      </c>
      <c r="B1316" s="21">
        <v>1</v>
      </c>
      <c r="C1316" s="21"/>
      <c r="D1316" s="21"/>
      <c r="E1316" s="22">
        <v>1</v>
      </c>
      <c r="F1316"/>
    </row>
    <row r="1317" spans="1:6" x14ac:dyDescent="0.25">
      <c r="A1317" s="9" t="s">
        <v>1548</v>
      </c>
      <c r="B1317" s="21"/>
      <c r="C1317" s="21"/>
      <c r="D1317" s="21">
        <v>1</v>
      </c>
      <c r="E1317" s="22">
        <v>1</v>
      </c>
      <c r="F1317"/>
    </row>
    <row r="1318" spans="1:6" x14ac:dyDescent="0.25">
      <c r="A1318" s="9" t="s">
        <v>1331</v>
      </c>
      <c r="B1318" s="21"/>
      <c r="C1318" s="21">
        <v>1</v>
      </c>
      <c r="D1318" s="21"/>
      <c r="E1318" s="22">
        <v>1</v>
      </c>
      <c r="F1318"/>
    </row>
    <row r="1319" spans="1:6" x14ac:dyDescent="0.25">
      <c r="A1319" s="9" t="s">
        <v>1627</v>
      </c>
      <c r="B1319" s="21">
        <v>1</v>
      </c>
      <c r="C1319" s="21"/>
      <c r="D1319" s="21"/>
      <c r="E1319" s="22">
        <v>1</v>
      </c>
      <c r="F1319"/>
    </row>
    <row r="1320" spans="1:6" x14ac:dyDescent="0.25">
      <c r="A1320" s="9" t="s">
        <v>307</v>
      </c>
      <c r="B1320" s="21"/>
      <c r="C1320" s="21"/>
      <c r="D1320" s="21">
        <v>1</v>
      </c>
      <c r="E1320" s="22">
        <v>1</v>
      </c>
      <c r="F1320"/>
    </row>
    <row r="1321" spans="1:6" x14ac:dyDescent="0.25">
      <c r="A1321" s="9" t="s">
        <v>1563</v>
      </c>
      <c r="B1321" s="21">
        <v>1</v>
      </c>
      <c r="C1321" s="21"/>
      <c r="D1321" s="21"/>
      <c r="E1321" s="22">
        <v>1</v>
      </c>
      <c r="F1321"/>
    </row>
    <row r="1322" spans="1:6" x14ac:dyDescent="0.25">
      <c r="A1322" s="9" t="s">
        <v>1365</v>
      </c>
      <c r="B1322" s="21"/>
      <c r="C1322" s="21">
        <v>1</v>
      </c>
      <c r="D1322" s="21"/>
      <c r="E1322" s="22">
        <v>1</v>
      </c>
      <c r="F1322"/>
    </row>
    <row r="1323" spans="1:6" x14ac:dyDescent="0.25">
      <c r="A1323" s="9" t="s">
        <v>1583</v>
      </c>
      <c r="B1323" s="21"/>
      <c r="C1323" s="21">
        <v>1</v>
      </c>
      <c r="D1323" s="21"/>
      <c r="E1323" s="22">
        <v>1</v>
      </c>
      <c r="F1323"/>
    </row>
    <row r="1324" spans="1:6" x14ac:dyDescent="0.25">
      <c r="A1324" s="9" t="s">
        <v>1383</v>
      </c>
      <c r="B1324" s="21">
        <v>1</v>
      </c>
      <c r="C1324" s="21"/>
      <c r="D1324" s="21"/>
      <c r="E1324" s="22">
        <v>1</v>
      </c>
      <c r="F1324"/>
    </row>
    <row r="1325" spans="1:6" x14ac:dyDescent="0.25">
      <c r="A1325" s="9" t="s">
        <v>1531</v>
      </c>
      <c r="B1325" s="21"/>
      <c r="C1325" s="21"/>
      <c r="D1325" s="21">
        <v>1</v>
      </c>
      <c r="E1325" s="22">
        <v>1</v>
      </c>
      <c r="F1325"/>
    </row>
    <row r="1326" spans="1:6" x14ac:dyDescent="0.25">
      <c r="A1326" s="9" t="s">
        <v>585</v>
      </c>
      <c r="B1326" s="21">
        <v>1</v>
      </c>
      <c r="C1326" s="21"/>
      <c r="D1326" s="21"/>
      <c r="E1326" s="22">
        <v>1</v>
      </c>
      <c r="F1326"/>
    </row>
    <row r="1327" spans="1:6" x14ac:dyDescent="0.25">
      <c r="A1327" s="9" t="s">
        <v>1631</v>
      </c>
      <c r="B1327" s="21"/>
      <c r="C1327" s="21"/>
      <c r="D1327" s="21">
        <v>1</v>
      </c>
      <c r="E1327" s="22">
        <v>1</v>
      </c>
      <c r="F1327"/>
    </row>
    <row r="1328" spans="1:6" x14ac:dyDescent="0.25">
      <c r="A1328" s="9" t="s">
        <v>1397</v>
      </c>
      <c r="B1328" s="21"/>
      <c r="C1328" s="21"/>
      <c r="D1328" s="21">
        <v>1</v>
      </c>
      <c r="E1328" s="22">
        <v>1</v>
      </c>
      <c r="F1328"/>
    </row>
    <row r="1329" spans="1:6" x14ac:dyDescent="0.25">
      <c r="A1329" s="9" t="s">
        <v>1552</v>
      </c>
      <c r="B1329" s="21"/>
      <c r="C1329" s="21"/>
      <c r="D1329" s="21">
        <v>1</v>
      </c>
      <c r="E1329" s="22">
        <v>1</v>
      </c>
      <c r="F1329"/>
    </row>
    <row r="1330" spans="1:6" x14ac:dyDescent="0.25">
      <c r="A1330" s="9" t="s">
        <v>1403</v>
      </c>
      <c r="B1330" s="21"/>
      <c r="C1330" s="21"/>
      <c r="D1330" s="21">
        <v>1</v>
      </c>
      <c r="E1330" s="22">
        <v>1</v>
      </c>
      <c r="F1330"/>
    </row>
    <row r="1331" spans="1:6" x14ac:dyDescent="0.25">
      <c r="A1331" s="9" t="s">
        <v>1554</v>
      </c>
      <c r="B1331" s="21"/>
      <c r="C1331" s="21">
        <v>1</v>
      </c>
      <c r="D1331" s="21"/>
      <c r="E1331" s="22">
        <v>1</v>
      </c>
      <c r="F1331"/>
    </row>
    <row r="1332" spans="1:6" x14ac:dyDescent="0.25">
      <c r="A1332" s="9" t="s">
        <v>1592</v>
      </c>
      <c r="B1332" s="21">
        <v>1</v>
      </c>
      <c r="C1332" s="21"/>
      <c r="D1332" s="21"/>
      <c r="E1332" s="22">
        <v>1</v>
      </c>
      <c r="F1332"/>
    </row>
    <row r="1333" spans="1:6" x14ac:dyDescent="0.25">
      <c r="A1333" s="9" t="s">
        <v>1515</v>
      </c>
      <c r="B1333" s="21"/>
      <c r="C1333" s="21"/>
      <c r="D1333" s="21">
        <v>1</v>
      </c>
      <c r="E1333" s="22">
        <v>1</v>
      </c>
      <c r="F1333"/>
    </row>
    <row r="1334" spans="1:6" x14ac:dyDescent="0.25">
      <c r="A1334" s="9" t="s">
        <v>1421</v>
      </c>
      <c r="B1334" s="21">
        <v>1</v>
      </c>
      <c r="C1334" s="21"/>
      <c r="D1334" s="21"/>
      <c r="E1334" s="22">
        <v>1</v>
      </c>
      <c r="F1334"/>
    </row>
    <row r="1335" spans="1:6" x14ac:dyDescent="0.25">
      <c r="A1335" s="9" t="s">
        <v>1635</v>
      </c>
      <c r="B1335" s="21"/>
      <c r="C1335" s="21"/>
      <c r="D1335" s="21">
        <v>1</v>
      </c>
      <c r="E1335" s="22">
        <v>1</v>
      </c>
      <c r="F1335"/>
    </row>
    <row r="1336" spans="1:6" x14ac:dyDescent="0.25">
      <c r="A1336" s="9" t="s">
        <v>1427</v>
      </c>
      <c r="B1336" s="21"/>
      <c r="C1336" s="21"/>
      <c r="D1336" s="21">
        <v>1</v>
      </c>
      <c r="E1336" s="22">
        <v>1</v>
      </c>
      <c r="F1336"/>
    </row>
    <row r="1337" spans="1:6" x14ac:dyDescent="0.25">
      <c r="A1337" s="9" t="s">
        <v>1637</v>
      </c>
      <c r="B1337" s="21"/>
      <c r="C1337" s="21">
        <v>1</v>
      </c>
      <c r="D1337" s="21"/>
      <c r="E1337" s="22">
        <v>1</v>
      </c>
      <c r="F1337"/>
    </row>
    <row r="1338" spans="1:6" x14ac:dyDescent="0.25">
      <c r="A1338" s="9" t="s">
        <v>1444</v>
      </c>
      <c r="B1338" s="21"/>
      <c r="C1338" s="21"/>
      <c r="D1338" s="21">
        <v>1</v>
      </c>
      <c r="E1338" s="22">
        <v>1</v>
      </c>
      <c r="F1338"/>
    </row>
    <row r="1339" spans="1:6" x14ac:dyDescent="0.25">
      <c r="A1339" s="9" t="s">
        <v>1533</v>
      </c>
      <c r="B1339" s="21">
        <v>1</v>
      </c>
      <c r="C1339" s="21"/>
      <c r="D1339" s="21"/>
      <c r="E1339" s="22">
        <v>1</v>
      </c>
      <c r="F1339"/>
    </row>
    <row r="1340" spans="1:6" x14ac:dyDescent="0.25">
      <c r="A1340" s="9" t="s">
        <v>1602</v>
      </c>
      <c r="B1340" s="21"/>
      <c r="C1340" s="21">
        <v>1</v>
      </c>
      <c r="D1340" s="21"/>
      <c r="E1340" s="22">
        <v>1</v>
      </c>
      <c r="F1340"/>
    </row>
    <row r="1341" spans="1:6" x14ac:dyDescent="0.25">
      <c r="A1341" s="9" t="s">
        <v>1639</v>
      </c>
      <c r="B1341" s="21"/>
      <c r="C1341" s="21"/>
      <c r="D1341" s="21">
        <v>1</v>
      </c>
      <c r="E1341" s="22">
        <v>1</v>
      </c>
      <c r="F1341"/>
    </row>
    <row r="1342" spans="1:6" x14ac:dyDescent="0.25">
      <c r="A1342" s="9" t="s">
        <v>631</v>
      </c>
      <c r="B1342" s="21"/>
      <c r="C1342" s="21"/>
      <c r="D1342" s="21">
        <v>1</v>
      </c>
      <c r="E1342" s="22">
        <v>1</v>
      </c>
      <c r="F1342"/>
    </row>
    <row r="1343" spans="1:6" x14ac:dyDescent="0.25">
      <c r="A1343" s="9" t="s">
        <v>1569</v>
      </c>
      <c r="B1343" s="21">
        <v>1</v>
      </c>
      <c r="C1343" s="21"/>
      <c r="D1343" s="21"/>
      <c r="E1343" s="22">
        <v>1</v>
      </c>
      <c r="F1343"/>
    </row>
    <row r="1344" spans="1:6" x14ac:dyDescent="0.25">
      <c r="A1344" s="9" t="s">
        <v>18</v>
      </c>
      <c r="B1344" s="21"/>
      <c r="C1344" s="21">
        <v>1</v>
      </c>
      <c r="D1344" s="21"/>
      <c r="E1344" s="22">
        <v>1</v>
      </c>
      <c r="F1344"/>
    </row>
    <row r="1345" spans="1:6" x14ac:dyDescent="0.25">
      <c r="A1345" s="9" t="s">
        <v>1641</v>
      </c>
      <c r="B1345" s="21">
        <v>1</v>
      </c>
      <c r="C1345" s="21"/>
      <c r="D1345" s="21"/>
      <c r="E1345" s="22">
        <v>1</v>
      </c>
      <c r="F1345"/>
    </row>
    <row r="1346" spans="1:6" x14ac:dyDescent="0.25">
      <c r="A1346" s="9" t="s">
        <v>1499</v>
      </c>
      <c r="B1346" s="21"/>
      <c r="C1346" s="21"/>
      <c r="D1346" s="21">
        <v>1</v>
      </c>
      <c r="E1346" s="22">
        <v>1</v>
      </c>
      <c r="F1346"/>
    </row>
    <row r="1347" spans="1:6" x14ac:dyDescent="0.25">
      <c r="A1347" s="9" t="s">
        <v>1507</v>
      </c>
      <c r="B1347" s="21">
        <v>1</v>
      </c>
      <c r="C1347" s="21"/>
      <c r="D1347" s="21"/>
      <c r="E1347" s="22">
        <v>1</v>
      </c>
      <c r="F1347"/>
    </row>
    <row r="1348" spans="1:6" x14ac:dyDescent="0.25">
      <c r="A1348" s="9" t="s">
        <v>1327</v>
      </c>
      <c r="B1348" s="21"/>
      <c r="C1348" s="21">
        <v>1</v>
      </c>
      <c r="D1348" s="21"/>
      <c r="E1348" s="22">
        <v>1</v>
      </c>
      <c r="F1348"/>
    </row>
    <row r="1349" spans="1:6" x14ac:dyDescent="0.25">
      <c r="A1349" s="9" t="s">
        <v>1556</v>
      </c>
      <c r="B1349" s="21">
        <v>1</v>
      </c>
      <c r="C1349" s="21"/>
      <c r="D1349" s="21"/>
      <c r="E1349" s="22">
        <v>1</v>
      </c>
      <c r="F1349"/>
    </row>
    <row r="1350" spans="1:6" x14ac:dyDescent="0.25">
      <c r="A1350" s="9" t="s">
        <v>1422</v>
      </c>
      <c r="B1350" s="21">
        <v>1</v>
      </c>
      <c r="C1350" s="21"/>
      <c r="D1350" s="21"/>
      <c r="E1350" s="22">
        <v>1</v>
      </c>
      <c r="F1350"/>
    </row>
    <row r="1351" spans="1:6" x14ac:dyDescent="0.25">
      <c r="A1351" s="9" t="s">
        <v>1571</v>
      </c>
      <c r="B1351" s="21"/>
      <c r="C1351" s="21">
        <v>1</v>
      </c>
      <c r="D1351" s="21"/>
      <c r="E1351" s="22">
        <v>1</v>
      </c>
      <c r="F1351"/>
    </row>
    <row r="1352" spans="1:6" x14ac:dyDescent="0.25">
      <c r="A1352" s="9" t="s">
        <v>1374</v>
      </c>
      <c r="B1352" s="21">
        <v>1</v>
      </c>
      <c r="C1352" s="21"/>
      <c r="D1352" s="21"/>
      <c r="E1352" s="22">
        <v>1</v>
      </c>
      <c r="F1352"/>
    </row>
    <row r="1353" spans="1:6" x14ac:dyDescent="0.25">
      <c r="A1353" s="9" t="s">
        <v>1645</v>
      </c>
      <c r="B1353" s="21"/>
      <c r="C1353" s="21"/>
      <c r="D1353" s="21">
        <v>1</v>
      </c>
      <c r="E1353" s="22">
        <v>1</v>
      </c>
      <c r="F1353"/>
    </row>
    <row r="1354" spans="1:6" x14ac:dyDescent="0.25">
      <c r="A1354" s="9" t="s">
        <v>1428</v>
      </c>
      <c r="B1354" s="21"/>
      <c r="C1354" s="21"/>
      <c r="D1354" s="21">
        <v>1</v>
      </c>
      <c r="E1354" s="22">
        <v>1</v>
      </c>
      <c r="F1354"/>
    </row>
    <row r="1355" spans="1:6" x14ac:dyDescent="0.25">
      <c r="A1355" s="9" t="s">
        <v>1535</v>
      </c>
      <c r="B1355" s="21">
        <v>1</v>
      </c>
      <c r="C1355" s="21"/>
      <c r="D1355" s="21"/>
      <c r="E1355" s="22">
        <v>1</v>
      </c>
      <c r="F1355"/>
    </row>
    <row r="1356" spans="1:6" x14ac:dyDescent="0.25">
      <c r="A1356" s="9" t="s">
        <v>1608</v>
      </c>
      <c r="B1356" s="21"/>
      <c r="C1356" s="21"/>
      <c r="D1356" s="21">
        <v>1</v>
      </c>
      <c r="E1356" s="22">
        <v>1</v>
      </c>
      <c r="F1356"/>
    </row>
    <row r="1357" spans="1:6" x14ac:dyDescent="0.25">
      <c r="A1357" s="9" t="s">
        <v>1647</v>
      </c>
      <c r="B1357" s="21"/>
      <c r="C1357" s="21"/>
      <c r="D1357" s="21">
        <v>1</v>
      </c>
      <c r="E1357" s="22">
        <v>1</v>
      </c>
      <c r="F1357"/>
    </row>
    <row r="1358" spans="1:6" x14ac:dyDescent="0.25">
      <c r="A1358" s="9" t="s">
        <v>1338</v>
      </c>
      <c r="B1358" s="21">
        <v>1</v>
      </c>
      <c r="C1358" s="21"/>
      <c r="D1358" s="21"/>
      <c r="E1358" s="22">
        <v>1</v>
      </c>
      <c r="F1358"/>
    </row>
    <row r="1359" spans="1:6" x14ac:dyDescent="0.25">
      <c r="A1359" s="9" t="s">
        <v>327</v>
      </c>
      <c r="B1359" s="21"/>
      <c r="C1359" s="21"/>
      <c r="D1359" s="21">
        <v>1</v>
      </c>
      <c r="E1359" s="22">
        <v>1</v>
      </c>
      <c r="F1359"/>
    </row>
    <row r="1360" spans="1:6" x14ac:dyDescent="0.25">
      <c r="A1360" s="9" t="s">
        <v>1445</v>
      </c>
      <c r="B1360" s="21"/>
      <c r="C1360" s="21"/>
      <c r="D1360" s="21">
        <v>1</v>
      </c>
      <c r="E1360" s="22">
        <v>1</v>
      </c>
      <c r="F1360"/>
    </row>
    <row r="1361" spans="1:6" x14ac:dyDescent="0.25">
      <c r="A1361" s="9" t="s">
        <v>1529</v>
      </c>
      <c r="B1361" s="21">
        <v>1</v>
      </c>
      <c r="C1361" s="21"/>
      <c r="D1361" s="21"/>
      <c r="E1361" s="22">
        <v>1</v>
      </c>
      <c r="F1361"/>
    </row>
    <row r="1362" spans="1:6" x14ac:dyDescent="0.25">
      <c r="A1362" s="9" t="s">
        <v>1326</v>
      </c>
      <c r="B1362" s="21"/>
      <c r="C1362" s="21">
        <v>1</v>
      </c>
      <c r="D1362" s="21"/>
      <c r="E1362" s="22">
        <v>1</v>
      </c>
      <c r="F1362"/>
    </row>
    <row r="1363" spans="1:6" x14ac:dyDescent="0.25">
      <c r="A1363" s="9" t="s">
        <v>1517</v>
      </c>
      <c r="B1363" s="21">
        <v>1</v>
      </c>
      <c r="C1363" s="21"/>
      <c r="D1363" s="21"/>
      <c r="E1363" s="22">
        <v>1</v>
      </c>
      <c r="F1363"/>
    </row>
    <row r="1364" spans="1:6" x14ac:dyDescent="0.25">
      <c r="A1364" s="9" t="s">
        <v>1453</v>
      </c>
      <c r="B1364" s="21"/>
      <c r="C1364" s="21">
        <v>1</v>
      </c>
      <c r="D1364" s="21"/>
      <c r="E1364" s="22">
        <v>1</v>
      </c>
      <c r="F1364"/>
    </row>
    <row r="1365" spans="1:6" x14ac:dyDescent="0.25">
      <c r="A1365" s="9" t="s">
        <v>1651</v>
      </c>
      <c r="B1365" s="21"/>
      <c r="C1365" s="21">
        <v>1</v>
      </c>
      <c r="D1365" s="21"/>
      <c r="E1365" s="22">
        <v>1</v>
      </c>
      <c r="F1365"/>
    </row>
    <row r="1366" spans="1:6" x14ac:dyDescent="0.25">
      <c r="A1366" s="9" t="s">
        <v>1553</v>
      </c>
      <c r="B1366" s="21">
        <v>1</v>
      </c>
      <c r="C1366" s="21"/>
      <c r="D1366" s="21"/>
      <c r="E1366" s="22">
        <v>1</v>
      </c>
      <c r="F1366"/>
    </row>
    <row r="1367" spans="1:6" x14ac:dyDescent="0.25">
      <c r="A1367" s="9" t="s">
        <v>1653</v>
      </c>
      <c r="B1367" s="21">
        <v>1</v>
      </c>
      <c r="C1367" s="21"/>
      <c r="D1367" s="21"/>
      <c r="E1367" s="22">
        <v>1</v>
      </c>
      <c r="F1367"/>
    </row>
    <row r="1368" spans="1:6" x14ac:dyDescent="0.25">
      <c r="A1368" s="9" t="s">
        <v>1358</v>
      </c>
      <c r="B1368" s="21"/>
      <c r="C1368" s="21">
        <v>1</v>
      </c>
      <c r="D1368" s="21"/>
      <c r="E1368" s="22">
        <v>1</v>
      </c>
      <c r="F1368"/>
    </row>
    <row r="1369" spans="1:6" x14ac:dyDescent="0.25">
      <c r="A1369" s="9" t="s">
        <v>1537</v>
      </c>
      <c r="B1369" s="21"/>
      <c r="C1369" s="21"/>
      <c r="D1369" s="21">
        <v>1</v>
      </c>
      <c r="E1369" s="22">
        <v>1</v>
      </c>
      <c r="F1369"/>
    </row>
    <row r="1370" spans="1:6" x14ac:dyDescent="0.25">
      <c r="A1370" s="9" t="s">
        <v>1562</v>
      </c>
      <c r="B1370" s="21"/>
      <c r="C1370" s="21">
        <v>1</v>
      </c>
      <c r="D1370" s="21"/>
      <c r="E1370" s="22">
        <v>1</v>
      </c>
      <c r="F1370"/>
    </row>
    <row r="1371" spans="1:6" x14ac:dyDescent="0.25">
      <c r="A1371" s="9" t="s">
        <v>1617</v>
      </c>
      <c r="B1371" s="21">
        <v>1</v>
      </c>
      <c r="C1371" s="21"/>
      <c r="D1371" s="21"/>
      <c r="E1371" s="22">
        <v>1</v>
      </c>
      <c r="F1371"/>
    </row>
    <row r="1372" spans="1:6" x14ac:dyDescent="0.25">
      <c r="A1372" s="9" t="s">
        <v>1549</v>
      </c>
      <c r="B1372" s="21"/>
      <c r="C1372" s="21"/>
      <c r="D1372" s="21">
        <v>1</v>
      </c>
      <c r="E1372" s="22">
        <v>1</v>
      </c>
      <c r="F1372"/>
    </row>
    <row r="1373" spans="1:6" x14ac:dyDescent="0.25">
      <c r="A1373" s="9" t="s">
        <v>1624</v>
      </c>
      <c r="B1373" s="21">
        <v>1</v>
      </c>
      <c r="C1373" s="21"/>
      <c r="D1373" s="21"/>
      <c r="E1373" s="22">
        <v>1</v>
      </c>
      <c r="F1373"/>
    </row>
    <row r="1374" spans="1:6" x14ac:dyDescent="0.25">
      <c r="A1374" s="9" t="s">
        <v>1704</v>
      </c>
      <c r="B1374" s="21"/>
      <c r="C1374" s="21">
        <v>1</v>
      </c>
      <c r="D1374" s="21"/>
      <c r="E1374" s="22">
        <v>1</v>
      </c>
      <c r="F1374"/>
    </row>
    <row r="1375" spans="1:6" x14ac:dyDescent="0.25">
      <c r="A1375" s="9" t="s">
        <v>632</v>
      </c>
      <c r="B1375" s="21"/>
      <c r="C1375" s="21"/>
      <c r="D1375" s="21">
        <v>1</v>
      </c>
      <c r="E1375" s="22">
        <v>1</v>
      </c>
      <c r="F1375"/>
    </row>
    <row r="1376" spans="1:6" x14ac:dyDescent="0.25">
      <c r="A1376" s="9" t="s">
        <v>1697</v>
      </c>
      <c r="B1376" s="21"/>
      <c r="C1376" s="21"/>
      <c r="D1376" s="21">
        <v>1</v>
      </c>
      <c r="E1376" s="22">
        <v>1</v>
      </c>
      <c r="F1376"/>
    </row>
    <row r="1377" spans="1:6" x14ac:dyDescent="0.25">
      <c r="A1377" s="9" t="s">
        <v>1837</v>
      </c>
      <c r="B1377" s="21"/>
      <c r="C1377" s="21">
        <v>1</v>
      </c>
      <c r="D1377" s="21"/>
      <c r="E1377" s="22">
        <v>1</v>
      </c>
      <c r="F1377"/>
    </row>
    <row r="1378" spans="1:6" x14ac:dyDescent="0.25">
      <c r="A1378" s="9" t="s">
        <v>1779</v>
      </c>
      <c r="B1378" s="21"/>
      <c r="C1378" s="21">
        <v>1</v>
      </c>
      <c r="D1378" s="21"/>
      <c r="E1378" s="22">
        <v>1</v>
      </c>
      <c r="F1378"/>
    </row>
    <row r="1379" spans="1:6" x14ac:dyDescent="0.25">
      <c r="A1379" s="9" t="s">
        <v>1606</v>
      </c>
      <c r="B1379" s="21"/>
      <c r="C1379" s="21"/>
      <c r="D1379" s="21">
        <v>1</v>
      </c>
      <c r="E1379" s="22">
        <v>1</v>
      </c>
      <c r="F1379"/>
    </row>
    <row r="1380" spans="1:6" x14ac:dyDescent="0.25">
      <c r="A1380" s="9" t="s">
        <v>1699</v>
      </c>
      <c r="B1380" s="21">
        <v>1</v>
      </c>
      <c r="C1380" s="21"/>
      <c r="D1380" s="21"/>
      <c r="E1380" s="22">
        <v>1</v>
      </c>
      <c r="F1380"/>
    </row>
    <row r="1381" spans="1:6" x14ac:dyDescent="0.25">
      <c r="A1381" s="9" t="s">
        <v>1738</v>
      </c>
      <c r="B1381" s="21">
        <v>1</v>
      </c>
      <c r="C1381" s="21"/>
      <c r="D1381" s="21"/>
      <c r="E1381" s="22">
        <v>1</v>
      </c>
      <c r="F1381"/>
    </row>
    <row r="1382" spans="1:6" x14ac:dyDescent="0.25">
      <c r="A1382" s="9" t="s">
        <v>1783</v>
      </c>
      <c r="B1382" s="21"/>
      <c r="C1382" s="21"/>
      <c r="D1382" s="21">
        <v>1</v>
      </c>
      <c r="E1382" s="22">
        <v>1</v>
      </c>
      <c r="F1382"/>
    </row>
    <row r="1383" spans="1:6" x14ac:dyDescent="0.25">
      <c r="A1383" s="9" t="s">
        <v>1778</v>
      </c>
      <c r="B1383" s="21"/>
      <c r="C1383" s="21"/>
      <c r="D1383" s="21">
        <v>1</v>
      </c>
      <c r="E1383" s="22">
        <v>1</v>
      </c>
      <c r="F1383"/>
    </row>
    <row r="1384" spans="1:6" x14ac:dyDescent="0.25">
      <c r="A1384" s="9" t="s">
        <v>1785</v>
      </c>
      <c r="B1384" s="21"/>
      <c r="C1384" s="21"/>
      <c r="D1384" s="21">
        <v>1</v>
      </c>
      <c r="E1384" s="22">
        <v>1</v>
      </c>
      <c r="F1384"/>
    </row>
    <row r="1385" spans="1:6" x14ac:dyDescent="0.25">
      <c r="A1385" s="9" t="s">
        <v>1749</v>
      </c>
      <c r="B1385" s="21">
        <v>1</v>
      </c>
      <c r="C1385" s="21"/>
      <c r="D1385" s="21"/>
      <c r="E1385" s="22">
        <v>1</v>
      </c>
      <c r="F1385"/>
    </row>
    <row r="1386" spans="1:6" x14ac:dyDescent="0.25">
      <c r="A1386" s="9" t="s">
        <v>1787</v>
      </c>
      <c r="B1386" s="21">
        <v>1</v>
      </c>
      <c r="C1386" s="21"/>
      <c r="D1386" s="21"/>
      <c r="E1386" s="22">
        <v>1</v>
      </c>
      <c r="F1386"/>
    </row>
    <row r="1387" spans="1:6" x14ac:dyDescent="0.25">
      <c r="A1387" s="9" t="s">
        <v>1801</v>
      </c>
      <c r="B1387" s="21"/>
      <c r="C1387" s="21">
        <v>1</v>
      </c>
      <c r="D1387" s="21"/>
      <c r="E1387" s="22">
        <v>1</v>
      </c>
      <c r="F1387"/>
    </row>
    <row r="1388" spans="1:6" x14ac:dyDescent="0.25">
      <c r="A1388" s="9" t="s">
        <v>1701</v>
      </c>
      <c r="B1388" s="21"/>
      <c r="C1388" s="21"/>
      <c r="D1388" s="21">
        <v>1</v>
      </c>
      <c r="E1388" s="22">
        <v>1</v>
      </c>
      <c r="F1388"/>
    </row>
    <row r="1389" spans="1:6" x14ac:dyDescent="0.25">
      <c r="A1389" s="9" t="s">
        <v>1547</v>
      </c>
      <c r="B1389" s="21">
        <v>1</v>
      </c>
      <c r="C1389" s="21"/>
      <c r="D1389" s="21"/>
      <c r="E1389" s="22">
        <v>1</v>
      </c>
      <c r="F1389"/>
    </row>
    <row r="1390" spans="1:6" x14ac:dyDescent="0.25">
      <c r="A1390" s="9" t="s">
        <v>1703</v>
      </c>
      <c r="B1390" s="21"/>
      <c r="C1390" s="21"/>
      <c r="D1390" s="21">
        <v>1</v>
      </c>
      <c r="E1390" s="22">
        <v>1</v>
      </c>
      <c r="F1390"/>
    </row>
    <row r="1391" spans="1:6" x14ac:dyDescent="0.25">
      <c r="A1391" s="9" t="s">
        <v>1534</v>
      </c>
      <c r="B1391" s="21">
        <v>1</v>
      </c>
      <c r="C1391" s="21"/>
      <c r="D1391" s="21"/>
      <c r="E1391" s="22">
        <v>1</v>
      </c>
      <c r="F1391"/>
    </row>
    <row r="1392" spans="1:6" x14ac:dyDescent="0.25">
      <c r="A1392" s="9" t="s">
        <v>1774</v>
      </c>
      <c r="B1392" s="21"/>
      <c r="C1392" s="21"/>
      <c r="D1392" s="21">
        <v>1</v>
      </c>
      <c r="E1392" s="22">
        <v>1</v>
      </c>
      <c r="F1392"/>
    </row>
    <row r="1393" spans="1:6" x14ac:dyDescent="0.25">
      <c r="A1393" s="9" t="s">
        <v>1740</v>
      </c>
      <c r="B1393" s="21"/>
      <c r="C1393" s="21">
        <v>1</v>
      </c>
      <c r="D1393" s="21"/>
      <c r="E1393" s="22">
        <v>1</v>
      </c>
      <c r="F1393"/>
    </row>
    <row r="1394" spans="1:6" x14ac:dyDescent="0.25">
      <c r="A1394" s="9" t="s">
        <v>1705</v>
      </c>
      <c r="B1394" s="21">
        <v>1</v>
      </c>
      <c r="C1394" s="21"/>
      <c r="D1394" s="21"/>
      <c r="E1394" s="22">
        <v>1</v>
      </c>
      <c r="F1394"/>
    </row>
    <row r="1395" spans="1:6" x14ac:dyDescent="0.25">
      <c r="A1395" s="9" t="s">
        <v>1716</v>
      </c>
      <c r="B1395" s="21"/>
      <c r="C1395" s="21"/>
      <c r="D1395" s="21">
        <v>1</v>
      </c>
      <c r="E1395" s="22">
        <v>1</v>
      </c>
      <c r="F1395"/>
    </row>
    <row r="1396" spans="1:6" x14ac:dyDescent="0.25">
      <c r="A1396" s="9" t="s">
        <v>1838</v>
      </c>
      <c r="B1396" s="21"/>
      <c r="C1396" s="21"/>
      <c r="D1396" s="21">
        <v>1</v>
      </c>
      <c r="E1396" s="22">
        <v>1</v>
      </c>
      <c r="F1396"/>
    </row>
    <row r="1397" spans="1:6" x14ac:dyDescent="0.25">
      <c r="A1397" s="9" t="s">
        <v>1747</v>
      </c>
      <c r="B1397" s="21"/>
      <c r="C1397" s="21"/>
      <c r="D1397" s="21">
        <v>1</v>
      </c>
      <c r="E1397" s="22">
        <v>1</v>
      </c>
      <c r="F1397"/>
    </row>
    <row r="1398" spans="1:6" x14ac:dyDescent="0.25">
      <c r="A1398" s="9" t="s">
        <v>1840</v>
      </c>
      <c r="B1398" s="21"/>
      <c r="C1398" s="21"/>
      <c r="D1398" s="21">
        <v>1</v>
      </c>
      <c r="E1398" s="22">
        <v>1</v>
      </c>
      <c r="F1398"/>
    </row>
    <row r="1399" spans="1:6" x14ac:dyDescent="0.25">
      <c r="A1399" s="9" t="s">
        <v>1506</v>
      </c>
      <c r="B1399" s="21">
        <v>1</v>
      </c>
      <c r="C1399" s="21"/>
      <c r="D1399" s="21"/>
      <c r="E1399" s="22">
        <v>1</v>
      </c>
      <c r="F1399"/>
    </row>
    <row r="1400" spans="1:6" x14ac:dyDescent="0.25">
      <c r="A1400" s="9" t="s">
        <v>1841</v>
      </c>
      <c r="B1400" s="21"/>
      <c r="C1400" s="21">
        <v>1</v>
      </c>
      <c r="D1400" s="21"/>
      <c r="E1400" s="22">
        <v>1</v>
      </c>
      <c r="F1400"/>
    </row>
    <row r="1401" spans="1:6" x14ac:dyDescent="0.25">
      <c r="A1401" s="9" t="s">
        <v>1655</v>
      </c>
      <c r="B1401" s="21"/>
      <c r="C1401" s="21"/>
      <c r="D1401" s="21">
        <v>1</v>
      </c>
      <c r="E1401" s="22">
        <v>1</v>
      </c>
      <c r="F1401"/>
    </row>
    <row r="1402" spans="1:6" x14ac:dyDescent="0.25">
      <c r="A1402" s="9" t="s">
        <v>1802</v>
      </c>
      <c r="B1402" s="21"/>
      <c r="C1402" s="21">
        <v>1</v>
      </c>
      <c r="D1402" s="21"/>
      <c r="E1402" s="22">
        <v>1</v>
      </c>
      <c r="F1402"/>
    </row>
    <row r="1403" spans="1:6" x14ac:dyDescent="0.25">
      <c r="A1403" s="9" t="s">
        <v>1698</v>
      </c>
      <c r="B1403" s="21">
        <v>1</v>
      </c>
      <c r="C1403" s="21"/>
      <c r="D1403" s="21"/>
      <c r="E1403" s="22">
        <v>1</v>
      </c>
      <c r="F1403"/>
    </row>
    <row r="1404" spans="1:6" x14ac:dyDescent="0.25">
      <c r="A1404" s="9" t="s">
        <v>1804</v>
      </c>
      <c r="B1404" s="21"/>
      <c r="C1404" s="21"/>
      <c r="D1404" s="21">
        <v>1</v>
      </c>
      <c r="E1404" s="22">
        <v>1</v>
      </c>
      <c r="F1404"/>
    </row>
    <row r="1405" spans="1:6" x14ac:dyDescent="0.25">
      <c r="A1405" s="9" t="s">
        <v>1540</v>
      </c>
      <c r="B1405" s="21"/>
      <c r="C1405" s="21"/>
      <c r="D1405" s="21">
        <v>1</v>
      </c>
      <c r="E1405" s="22">
        <v>1</v>
      </c>
      <c r="F1405"/>
    </row>
    <row r="1406" spans="1:6" x14ac:dyDescent="0.25">
      <c r="A1406" s="9" t="s">
        <v>1806</v>
      </c>
      <c r="B1406" s="21"/>
      <c r="C1406" s="21"/>
      <c r="D1406" s="21">
        <v>1</v>
      </c>
      <c r="E1406" s="22">
        <v>1</v>
      </c>
      <c r="F1406"/>
    </row>
    <row r="1407" spans="1:6" x14ac:dyDescent="0.25">
      <c r="A1407" s="9" t="s">
        <v>1656</v>
      </c>
      <c r="B1407" s="21">
        <v>1</v>
      </c>
      <c r="C1407" s="21"/>
      <c r="D1407" s="21"/>
      <c r="E1407" s="22">
        <v>1</v>
      </c>
      <c r="F1407"/>
    </row>
    <row r="1408" spans="1:6" x14ac:dyDescent="0.25">
      <c r="A1408" s="9" t="s">
        <v>1826</v>
      </c>
      <c r="B1408" s="21"/>
      <c r="C1408" s="21"/>
      <c r="D1408" s="21">
        <v>1</v>
      </c>
      <c r="E1408" s="22">
        <v>1</v>
      </c>
      <c r="F1408"/>
    </row>
    <row r="1409" spans="1:6" x14ac:dyDescent="0.25">
      <c r="A1409" s="9" t="s">
        <v>1835</v>
      </c>
      <c r="B1409" s="21">
        <v>1</v>
      </c>
      <c r="C1409" s="21"/>
      <c r="D1409" s="21"/>
      <c r="E1409" s="22">
        <v>1</v>
      </c>
      <c r="F1409"/>
    </row>
    <row r="1410" spans="1:6" x14ac:dyDescent="0.25">
      <c r="A1410" s="9" t="s">
        <v>1707</v>
      </c>
      <c r="B1410" s="21">
        <v>1</v>
      </c>
      <c r="C1410" s="21"/>
      <c r="D1410" s="21"/>
      <c r="E1410" s="22">
        <v>1</v>
      </c>
      <c r="F1410"/>
    </row>
    <row r="1411" spans="1:6" x14ac:dyDescent="0.25">
      <c r="A1411" s="9" t="s">
        <v>1670</v>
      </c>
      <c r="B1411" s="21">
        <v>1</v>
      </c>
      <c r="C1411" s="21"/>
      <c r="D1411" s="21"/>
      <c r="E1411" s="22">
        <v>1</v>
      </c>
      <c r="F1411"/>
    </row>
    <row r="1412" spans="1:6" x14ac:dyDescent="0.25">
      <c r="A1412" s="9" t="s">
        <v>1812</v>
      </c>
      <c r="B1412" s="21"/>
      <c r="C1412" s="21"/>
      <c r="D1412" s="21">
        <v>1</v>
      </c>
      <c r="E1412" s="22">
        <v>1</v>
      </c>
      <c r="F1412"/>
    </row>
    <row r="1413" spans="1:6" x14ac:dyDescent="0.25">
      <c r="A1413" s="9" t="s">
        <v>1544</v>
      </c>
      <c r="B1413" s="21"/>
      <c r="C1413" s="21"/>
      <c r="D1413" s="21">
        <v>1</v>
      </c>
      <c r="E1413" s="22">
        <v>1</v>
      </c>
      <c r="F1413"/>
    </row>
    <row r="1414" spans="1:6" x14ac:dyDescent="0.25">
      <c r="A1414" s="9" t="s">
        <v>1814</v>
      </c>
      <c r="B1414" s="21"/>
      <c r="C1414" s="21"/>
      <c r="D1414" s="21">
        <v>1</v>
      </c>
      <c r="E1414" s="22">
        <v>1</v>
      </c>
      <c r="F1414"/>
    </row>
    <row r="1415" spans="1:6" x14ac:dyDescent="0.25">
      <c r="A1415" s="9" t="s">
        <v>1702</v>
      </c>
      <c r="B1415" s="21">
        <v>1</v>
      </c>
      <c r="C1415" s="21"/>
      <c r="D1415" s="21"/>
      <c r="E1415" s="22">
        <v>1</v>
      </c>
      <c r="F1415"/>
    </row>
    <row r="1416" spans="1:6" x14ac:dyDescent="0.25">
      <c r="A1416" s="9" t="s">
        <v>1816</v>
      </c>
      <c r="B1416" s="21">
        <v>1</v>
      </c>
      <c r="C1416" s="21"/>
      <c r="D1416" s="21"/>
      <c r="E1416" s="22">
        <v>1</v>
      </c>
      <c r="F1416"/>
    </row>
    <row r="1417" spans="1:6" x14ac:dyDescent="0.25">
      <c r="A1417" s="9" t="s">
        <v>1764</v>
      </c>
      <c r="B1417" s="21">
        <v>1</v>
      </c>
      <c r="C1417" s="21"/>
      <c r="D1417" s="21"/>
      <c r="E1417" s="22">
        <v>1</v>
      </c>
      <c r="F1417"/>
    </row>
    <row r="1418" spans="1:6" x14ac:dyDescent="0.25">
      <c r="A1418" s="9" t="s">
        <v>1709</v>
      </c>
      <c r="B1418" s="21">
        <v>1</v>
      </c>
      <c r="C1418" s="21"/>
      <c r="D1418" s="21"/>
      <c r="E1418" s="22">
        <v>1</v>
      </c>
      <c r="F1418"/>
    </row>
    <row r="1419" spans="1:6" x14ac:dyDescent="0.25">
      <c r="A1419" s="9" t="s">
        <v>1766</v>
      </c>
      <c r="B1419" s="21"/>
      <c r="C1419" s="21"/>
      <c r="D1419" s="21">
        <v>1</v>
      </c>
      <c r="E1419" s="22">
        <v>1</v>
      </c>
      <c r="F1419"/>
    </row>
    <row r="1420" spans="1:6" x14ac:dyDescent="0.25">
      <c r="A1420" s="9" t="s">
        <v>1820</v>
      </c>
      <c r="B1420" s="21"/>
      <c r="C1420" s="21">
        <v>1</v>
      </c>
      <c r="D1420" s="21"/>
      <c r="E1420" s="22">
        <v>1</v>
      </c>
      <c r="F1420"/>
    </row>
    <row r="1421" spans="1:6" x14ac:dyDescent="0.25">
      <c r="A1421" s="9" t="s">
        <v>1743</v>
      </c>
      <c r="B1421" s="21"/>
      <c r="C1421" s="21"/>
      <c r="D1421" s="21">
        <v>1</v>
      </c>
      <c r="E1421" s="22">
        <v>1</v>
      </c>
      <c r="F1421"/>
    </row>
    <row r="1422" spans="1:6" x14ac:dyDescent="0.25">
      <c r="A1422" s="9" t="s">
        <v>1822</v>
      </c>
      <c r="B1422" s="21">
        <v>1</v>
      </c>
      <c r="C1422" s="21"/>
      <c r="D1422" s="21"/>
      <c r="E1422" s="22">
        <v>1</v>
      </c>
      <c r="F1422"/>
    </row>
    <row r="1423" spans="1:6" x14ac:dyDescent="0.25">
      <c r="A1423" s="9" t="s">
        <v>1748</v>
      </c>
      <c r="B1423" s="21">
        <v>1</v>
      </c>
      <c r="C1423" s="21"/>
      <c r="D1423" s="21"/>
      <c r="E1423" s="22">
        <v>1</v>
      </c>
      <c r="F1423"/>
    </row>
    <row r="1424" spans="1:6" x14ac:dyDescent="0.25">
      <c r="A1424" s="9" t="s">
        <v>1824</v>
      </c>
      <c r="B1424" s="21"/>
      <c r="C1424" s="21"/>
      <c r="D1424" s="21">
        <v>1</v>
      </c>
      <c r="E1424" s="22">
        <v>1</v>
      </c>
      <c r="F1424"/>
    </row>
    <row r="1425" spans="1:6" x14ac:dyDescent="0.25">
      <c r="A1425" s="9" t="s">
        <v>1795</v>
      </c>
      <c r="B1425" s="21">
        <v>1</v>
      </c>
      <c r="C1425" s="21"/>
      <c r="D1425" s="21"/>
      <c r="E1425" s="22">
        <v>1</v>
      </c>
      <c r="F1425"/>
    </row>
    <row r="1426" spans="1:6" x14ac:dyDescent="0.25">
      <c r="A1426" s="9" t="s">
        <v>1711</v>
      </c>
      <c r="B1426" s="21"/>
      <c r="C1426" s="21">
        <v>1</v>
      </c>
      <c r="D1426" s="21"/>
      <c r="E1426" s="22">
        <v>1</v>
      </c>
      <c r="F1426"/>
    </row>
    <row r="1427" spans="1:6" x14ac:dyDescent="0.25">
      <c r="A1427" s="9" t="s">
        <v>1839</v>
      </c>
      <c r="B1427" s="21"/>
      <c r="C1427" s="21"/>
      <c r="D1427" s="21">
        <v>1</v>
      </c>
      <c r="E1427" s="22">
        <v>1</v>
      </c>
      <c r="F1427"/>
    </row>
    <row r="1428" spans="1:6" x14ac:dyDescent="0.25">
      <c r="A1428" s="9" t="s">
        <v>1827</v>
      </c>
      <c r="B1428" s="21">
        <v>1</v>
      </c>
      <c r="C1428" s="21"/>
      <c r="D1428" s="21"/>
      <c r="E1428" s="22">
        <v>1</v>
      </c>
      <c r="F1428"/>
    </row>
    <row r="1429" spans="1:6" x14ac:dyDescent="0.25">
      <c r="A1429" s="9" t="s">
        <v>1807</v>
      </c>
      <c r="B1429" s="21"/>
      <c r="C1429" s="21"/>
      <c r="D1429" s="21">
        <v>1</v>
      </c>
      <c r="E1429" s="22">
        <v>1</v>
      </c>
      <c r="F1429"/>
    </row>
    <row r="1430" spans="1:6" x14ac:dyDescent="0.25">
      <c r="A1430" s="9" t="s">
        <v>1830</v>
      </c>
      <c r="B1430" s="21"/>
      <c r="C1430" s="21"/>
      <c r="D1430" s="21">
        <v>1</v>
      </c>
      <c r="E1430" s="22">
        <v>1</v>
      </c>
      <c r="F1430"/>
    </row>
    <row r="1431" spans="1:6" x14ac:dyDescent="0.25">
      <c r="A1431" s="9" t="s">
        <v>1605</v>
      </c>
      <c r="B1431" s="21"/>
      <c r="C1431" s="21">
        <v>1</v>
      </c>
      <c r="D1431" s="21"/>
      <c r="E1431" s="22">
        <v>1</v>
      </c>
      <c r="F1431"/>
    </row>
    <row r="1432" spans="1:6" x14ac:dyDescent="0.25">
      <c r="A1432" s="9" t="s">
        <v>1558</v>
      </c>
      <c r="B1432" s="21"/>
      <c r="C1432" s="21"/>
      <c r="D1432" s="21">
        <v>1</v>
      </c>
      <c r="E1432" s="22">
        <v>1</v>
      </c>
      <c r="F1432"/>
    </row>
    <row r="1433" spans="1:6" x14ac:dyDescent="0.25">
      <c r="A1433" s="9" t="s">
        <v>1782</v>
      </c>
      <c r="B1433" s="21"/>
      <c r="C1433" s="21"/>
      <c r="D1433" s="21">
        <v>1</v>
      </c>
      <c r="E1433" s="22">
        <v>1</v>
      </c>
      <c r="F1433"/>
    </row>
    <row r="1434" spans="1:6" x14ac:dyDescent="0.25">
      <c r="A1434" s="9" t="s">
        <v>1713</v>
      </c>
      <c r="B1434" s="21"/>
      <c r="C1434" s="21">
        <v>1</v>
      </c>
      <c r="D1434" s="21"/>
      <c r="E1434" s="22">
        <v>1</v>
      </c>
      <c r="F1434"/>
    </row>
    <row r="1435" spans="1:6" x14ac:dyDescent="0.25">
      <c r="A1435" s="9" t="s">
        <v>1809</v>
      </c>
      <c r="B1435" s="21">
        <v>1</v>
      </c>
      <c r="C1435" s="21"/>
      <c r="D1435" s="21"/>
      <c r="E1435" s="22">
        <v>1</v>
      </c>
      <c r="F1435"/>
    </row>
    <row r="1436" spans="1:6" x14ac:dyDescent="0.25">
      <c r="A1436" s="9" t="s">
        <v>675</v>
      </c>
      <c r="B1436" s="21"/>
      <c r="C1436" s="21">
        <v>1</v>
      </c>
      <c r="D1436" s="21"/>
      <c r="E1436" s="22">
        <v>1</v>
      </c>
      <c r="F1436"/>
    </row>
    <row r="1437" spans="1:6" x14ac:dyDescent="0.25">
      <c r="A1437" s="9" t="s">
        <v>1621</v>
      </c>
      <c r="B1437" s="21"/>
      <c r="C1437" s="21">
        <v>1</v>
      </c>
      <c r="D1437" s="21"/>
      <c r="E1437" s="22">
        <v>1</v>
      </c>
      <c r="F1437"/>
    </row>
    <row r="1438" spans="1:6" x14ac:dyDescent="0.25">
      <c r="A1438" s="9" t="s">
        <v>1708</v>
      </c>
      <c r="B1438" s="21"/>
      <c r="C1438" s="21"/>
      <c r="D1438" s="21">
        <v>1</v>
      </c>
      <c r="E1438" s="22">
        <v>1</v>
      </c>
      <c r="F1438"/>
    </row>
    <row r="1439" spans="1:6" x14ac:dyDescent="0.25">
      <c r="A1439" s="9" t="s">
        <v>1753</v>
      </c>
      <c r="B1439" s="21"/>
      <c r="C1439" s="21"/>
      <c r="D1439" s="21">
        <v>1</v>
      </c>
      <c r="E1439" s="22">
        <v>1</v>
      </c>
      <c r="F1439"/>
    </row>
    <row r="1440" spans="1:6" x14ac:dyDescent="0.25">
      <c r="A1440" s="9" t="s">
        <v>1752</v>
      </c>
      <c r="B1440" s="21">
        <v>1</v>
      </c>
      <c r="C1440" s="21"/>
      <c r="D1440" s="21"/>
      <c r="E1440" s="22">
        <v>1</v>
      </c>
      <c r="F1440"/>
    </row>
    <row r="1441" spans="1:6" x14ac:dyDescent="0.25">
      <c r="A1441" s="9" t="s">
        <v>1568</v>
      </c>
      <c r="B1441" s="21">
        <v>1</v>
      </c>
      <c r="C1441" s="21"/>
      <c r="D1441" s="21"/>
      <c r="E1441" s="22">
        <v>1</v>
      </c>
      <c r="F1441"/>
    </row>
    <row r="1442" spans="1:6" x14ac:dyDescent="0.25">
      <c r="A1442" s="9" t="s">
        <v>1676</v>
      </c>
      <c r="B1442" s="21">
        <v>1</v>
      </c>
      <c r="C1442" s="21"/>
      <c r="D1442" s="21"/>
      <c r="E1442" s="22">
        <v>1</v>
      </c>
      <c r="F1442"/>
    </row>
    <row r="1443" spans="1:6" x14ac:dyDescent="0.25">
      <c r="A1443" s="9" t="s">
        <v>1646</v>
      </c>
      <c r="B1443" s="21">
        <v>1</v>
      </c>
      <c r="C1443" s="21"/>
      <c r="D1443" s="21"/>
      <c r="E1443" s="22">
        <v>1</v>
      </c>
      <c r="F1443"/>
    </row>
    <row r="1444" spans="1:6" x14ac:dyDescent="0.25">
      <c r="A1444" s="9" t="s">
        <v>1793</v>
      </c>
      <c r="B1444" s="21"/>
      <c r="C1444" s="21"/>
      <c r="D1444" s="21">
        <v>1</v>
      </c>
      <c r="E1444" s="22">
        <v>1</v>
      </c>
      <c r="F1444"/>
    </row>
    <row r="1445" spans="1:6" x14ac:dyDescent="0.25">
      <c r="A1445" s="9" t="s">
        <v>1585</v>
      </c>
      <c r="B1445" s="21">
        <v>1</v>
      </c>
      <c r="C1445" s="21"/>
      <c r="D1445" s="21"/>
      <c r="E1445" s="22">
        <v>1</v>
      </c>
      <c r="F1445"/>
    </row>
    <row r="1446" spans="1:6" x14ac:dyDescent="0.25">
      <c r="A1446" s="9" t="s">
        <v>1710</v>
      </c>
      <c r="B1446" s="21"/>
      <c r="C1446" s="21">
        <v>1</v>
      </c>
      <c r="D1446" s="21"/>
      <c r="E1446" s="22">
        <v>1</v>
      </c>
      <c r="F1446"/>
    </row>
    <row r="1447" spans="1:6" x14ac:dyDescent="0.25">
      <c r="A1447" s="9" t="s">
        <v>1761</v>
      </c>
      <c r="B1447" s="21"/>
      <c r="C1447" s="21"/>
      <c r="D1447" s="21">
        <v>1</v>
      </c>
      <c r="E1447" s="22">
        <v>1</v>
      </c>
      <c r="F1447"/>
    </row>
    <row r="1448" spans="1:6" x14ac:dyDescent="0.25">
      <c r="A1448" s="9" t="s">
        <v>654</v>
      </c>
      <c r="B1448" s="21"/>
      <c r="C1448" s="21">
        <v>1</v>
      </c>
      <c r="D1448" s="21"/>
      <c r="E1448" s="22">
        <v>1</v>
      </c>
      <c r="F1448"/>
    </row>
    <row r="1449" spans="1:6" x14ac:dyDescent="0.25">
      <c r="A1449" s="9" t="s">
        <v>1643</v>
      </c>
      <c r="B1449" s="21">
        <v>1</v>
      </c>
      <c r="C1449" s="21"/>
      <c r="D1449" s="21"/>
      <c r="E1449" s="22">
        <v>1</v>
      </c>
      <c r="F1449"/>
    </row>
    <row r="1450" spans="1:6" x14ac:dyDescent="0.25">
      <c r="A1450" s="9" t="s">
        <v>1688</v>
      </c>
      <c r="B1450" s="21"/>
      <c r="C1450" s="21"/>
      <c r="D1450" s="21">
        <v>1</v>
      </c>
      <c r="E1450" s="22">
        <v>1</v>
      </c>
      <c r="F1450"/>
    </row>
    <row r="1451" spans="1:6" x14ac:dyDescent="0.25">
      <c r="A1451" s="9" t="s">
        <v>1693</v>
      </c>
      <c r="B1451" s="21">
        <v>1</v>
      </c>
      <c r="C1451" s="21"/>
      <c r="D1451" s="21"/>
      <c r="E1451" s="22">
        <v>1</v>
      </c>
      <c r="F1451"/>
    </row>
    <row r="1452" spans="1:6" x14ac:dyDescent="0.25">
      <c r="A1452" s="9" t="s">
        <v>1758</v>
      </c>
      <c r="B1452" s="21">
        <v>1</v>
      </c>
      <c r="C1452" s="21"/>
      <c r="D1452" s="21"/>
      <c r="E1452" s="22">
        <v>1</v>
      </c>
      <c r="F1452"/>
    </row>
    <row r="1453" spans="1:6" x14ac:dyDescent="0.25">
      <c r="A1453" s="9" t="s">
        <v>1522</v>
      </c>
      <c r="B1453" s="21"/>
      <c r="C1453" s="21"/>
      <c r="D1453" s="21">
        <v>1</v>
      </c>
      <c r="E1453" s="22">
        <v>1</v>
      </c>
      <c r="F1453"/>
    </row>
    <row r="1454" spans="1:6" x14ac:dyDescent="0.25">
      <c r="A1454" s="9" t="s">
        <v>1712</v>
      </c>
      <c r="B1454" s="21"/>
      <c r="C1454" s="21"/>
      <c r="D1454" s="21">
        <v>1</v>
      </c>
      <c r="E1454" s="22">
        <v>1</v>
      </c>
      <c r="F1454"/>
    </row>
    <row r="1455" spans="1:6" x14ac:dyDescent="0.25">
      <c r="A1455" s="9" t="s">
        <v>1773</v>
      </c>
      <c r="B1455" s="21"/>
      <c r="C1455" s="21"/>
      <c r="D1455" s="21">
        <v>1</v>
      </c>
      <c r="E1455" s="22">
        <v>1</v>
      </c>
      <c r="F1455"/>
    </row>
    <row r="1456" spans="1:6" x14ac:dyDescent="0.25">
      <c r="A1456" s="9" t="s">
        <v>1669</v>
      </c>
      <c r="B1456" s="21"/>
      <c r="C1456" s="21"/>
      <c r="D1456" s="21">
        <v>1</v>
      </c>
      <c r="E1456" s="22">
        <v>1</v>
      </c>
      <c r="F1456"/>
    </row>
    <row r="1457" spans="1:6" x14ac:dyDescent="0.25">
      <c r="A1457" s="9" t="s">
        <v>1775</v>
      </c>
      <c r="B1457" s="21"/>
      <c r="C1457" s="21">
        <v>1</v>
      </c>
      <c r="D1457" s="21"/>
      <c r="E1457" s="22">
        <v>1</v>
      </c>
      <c r="F1457"/>
    </row>
    <row r="1458" spans="1:6" x14ac:dyDescent="0.25">
      <c r="A1458" s="9" t="s">
        <v>1762</v>
      </c>
      <c r="B1458" s="21"/>
      <c r="C1458" s="21"/>
      <c r="D1458" s="21">
        <v>1</v>
      </c>
      <c r="E1458" s="22">
        <v>1</v>
      </c>
      <c r="F1458"/>
    </row>
    <row r="1459" spans="1:6" x14ac:dyDescent="0.25">
      <c r="A1459" s="9" t="s">
        <v>1811</v>
      </c>
      <c r="B1459" s="21"/>
      <c r="C1459" s="21">
        <v>1</v>
      </c>
      <c r="D1459" s="21"/>
      <c r="E1459" s="22">
        <v>1</v>
      </c>
      <c r="F1459"/>
    </row>
    <row r="1460" spans="1:6" x14ac:dyDescent="0.25">
      <c r="A1460" s="9" t="s">
        <v>1719</v>
      </c>
      <c r="B1460" s="21"/>
      <c r="C1460" s="21">
        <v>1</v>
      </c>
      <c r="D1460" s="21"/>
      <c r="E1460" s="22">
        <v>1</v>
      </c>
      <c r="F1460"/>
    </row>
    <row r="1461" spans="1:6" x14ac:dyDescent="0.25">
      <c r="A1461" s="9" t="s">
        <v>1813</v>
      </c>
      <c r="B1461" s="21"/>
      <c r="C1461" s="21"/>
      <c r="D1461" s="21">
        <v>1</v>
      </c>
      <c r="E1461" s="22">
        <v>1</v>
      </c>
      <c r="F1461"/>
    </row>
    <row r="1462" spans="1:6" x14ac:dyDescent="0.25">
      <c r="A1462" s="9" t="s">
        <v>678</v>
      </c>
      <c r="B1462" s="21">
        <v>1</v>
      </c>
      <c r="C1462" s="21"/>
      <c r="D1462" s="21"/>
      <c r="E1462" s="22">
        <v>1</v>
      </c>
      <c r="F1462"/>
    </row>
    <row r="1463" spans="1:6" x14ac:dyDescent="0.25">
      <c r="A1463" s="9" t="s">
        <v>1684</v>
      </c>
      <c r="B1463" s="21"/>
      <c r="C1463" s="21"/>
      <c r="D1463" s="21">
        <v>1</v>
      </c>
      <c r="E1463" s="22">
        <v>1</v>
      </c>
      <c r="F1463"/>
    </row>
    <row r="1464" spans="1:6" x14ac:dyDescent="0.25">
      <c r="A1464" s="9" t="s">
        <v>1681</v>
      </c>
      <c r="B1464" s="21">
        <v>1</v>
      </c>
      <c r="C1464" s="21"/>
      <c r="D1464" s="21"/>
      <c r="E1464" s="22">
        <v>1</v>
      </c>
      <c r="F1464"/>
    </row>
    <row r="1465" spans="1:6" x14ac:dyDescent="0.25">
      <c r="A1465" s="9" t="s">
        <v>1819</v>
      </c>
      <c r="B1465" s="21"/>
      <c r="C1465" s="21"/>
      <c r="D1465" s="21">
        <v>1</v>
      </c>
      <c r="E1465" s="22">
        <v>1</v>
      </c>
      <c r="F1465"/>
    </row>
    <row r="1466" spans="1:6" x14ac:dyDescent="0.25">
      <c r="A1466" s="9" t="s">
        <v>1768</v>
      </c>
      <c r="B1466" s="21"/>
      <c r="C1466" s="21"/>
      <c r="D1466" s="21">
        <v>1</v>
      </c>
      <c r="E1466" s="22">
        <v>1</v>
      </c>
      <c r="F1466"/>
    </row>
    <row r="1467" spans="1:6" x14ac:dyDescent="0.25">
      <c r="A1467" s="9" t="s">
        <v>1821</v>
      </c>
      <c r="B1467" s="21">
        <v>1</v>
      </c>
      <c r="C1467" s="21"/>
      <c r="D1467" s="21"/>
      <c r="E1467" s="22">
        <v>1</v>
      </c>
      <c r="F1467"/>
    </row>
    <row r="1468" spans="1:6" x14ac:dyDescent="0.25">
      <c r="A1468" s="9" t="s">
        <v>1678</v>
      </c>
      <c r="B1468" s="21">
        <v>1</v>
      </c>
      <c r="C1468" s="21"/>
      <c r="D1468" s="21"/>
      <c r="E1468" s="22">
        <v>1</v>
      </c>
      <c r="F1468"/>
    </row>
    <row r="1469" spans="1:6" x14ac:dyDescent="0.25">
      <c r="A1469" s="9" t="s">
        <v>1823</v>
      </c>
      <c r="B1469" s="21"/>
      <c r="C1469" s="21">
        <v>1</v>
      </c>
      <c r="D1469" s="21"/>
      <c r="E1469" s="22">
        <v>1</v>
      </c>
      <c r="F1469"/>
    </row>
    <row r="1470" spans="1:6" x14ac:dyDescent="0.25">
      <c r="A1470" s="9" t="s">
        <v>1770</v>
      </c>
      <c r="B1470" s="21"/>
      <c r="C1470" s="21"/>
      <c r="D1470" s="21">
        <v>1</v>
      </c>
      <c r="E1470" s="22">
        <v>1</v>
      </c>
      <c r="F1470"/>
    </row>
    <row r="1471" spans="1:6" x14ac:dyDescent="0.25">
      <c r="A1471" s="9" t="s">
        <v>1692</v>
      </c>
      <c r="B1471" s="21"/>
      <c r="C1471" s="21"/>
      <c r="D1471" s="21">
        <v>1</v>
      </c>
      <c r="E1471" s="22">
        <v>1</v>
      </c>
      <c r="F1471"/>
    </row>
    <row r="1472" spans="1:6" x14ac:dyDescent="0.25">
      <c r="A1472" s="9" t="s">
        <v>1718</v>
      </c>
      <c r="B1472" s="21">
        <v>1</v>
      </c>
      <c r="C1472" s="21"/>
      <c r="D1472" s="21"/>
      <c r="E1472" s="22">
        <v>1</v>
      </c>
      <c r="F1472"/>
    </row>
    <row r="1473" spans="1:6" x14ac:dyDescent="0.25">
      <c r="A1473" s="9" t="s">
        <v>664</v>
      </c>
      <c r="B1473" s="21">
        <v>1</v>
      </c>
      <c r="C1473" s="21"/>
      <c r="D1473" s="21"/>
      <c r="E1473" s="22">
        <v>1</v>
      </c>
      <c r="F1473"/>
    </row>
    <row r="1474" spans="1:6" x14ac:dyDescent="0.25">
      <c r="A1474" s="9" t="s">
        <v>1828</v>
      </c>
      <c r="B1474" s="21"/>
      <c r="C1474" s="21"/>
      <c r="D1474" s="21">
        <v>1</v>
      </c>
      <c r="E1474" s="22">
        <v>1</v>
      </c>
      <c r="F1474"/>
    </row>
    <row r="1475" spans="1:6" x14ac:dyDescent="0.25">
      <c r="A1475" s="9" t="s">
        <v>1829</v>
      </c>
      <c r="B1475" s="21"/>
      <c r="C1475" s="21"/>
      <c r="D1475" s="21">
        <v>1</v>
      </c>
      <c r="E1475" s="22">
        <v>1</v>
      </c>
      <c r="F1475"/>
    </row>
    <row r="1476" spans="1:6" x14ac:dyDescent="0.25">
      <c r="A1476" s="9" t="s">
        <v>1723</v>
      </c>
      <c r="B1476" s="21">
        <v>1</v>
      </c>
      <c r="C1476" s="21"/>
      <c r="D1476" s="21"/>
      <c r="E1476" s="22">
        <v>1</v>
      </c>
      <c r="F1476"/>
    </row>
    <row r="1477" spans="1:6" x14ac:dyDescent="0.25">
      <c r="A1477" s="9" t="s">
        <v>1831</v>
      </c>
      <c r="B1477" s="21"/>
      <c r="C1477" s="21">
        <v>1</v>
      </c>
      <c r="D1477" s="21"/>
      <c r="E1477" s="22">
        <v>1</v>
      </c>
      <c r="F1477"/>
    </row>
    <row r="1478" spans="1:6" x14ac:dyDescent="0.25">
      <c r="A1478" s="9" t="s">
        <v>1834</v>
      </c>
      <c r="B1478" s="21"/>
      <c r="C1478" s="21"/>
      <c r="D1478" s="21">
        <v>1</v>
      </c>
      <c r="E1478" s="22">
        <v>1</v>
      </c>
      <c r="F1478"/>
    </row>
    <row r="1479" spans="1:6" x14ac:dyDescent="0.25">
      <c r="A1479" s="9" t="s">
        <v>1750</v>
      </c>
      <c r="B1479" s="21"/>
      <c r="C1479" s="21">
        <v>1</v>
      </c>
      <c r="D1479" s="21"/>
      <c r="E1479" s="22">
        <v>1</v>
      </c>
      <c r="F1479"/>
    </row>
    <row r="1480" spans="1:6" x14ac:dyDescent="0.25">
      <c r="A1480" s="9" t="s">
        <v>1720</v>
      </c>
      <c r="B1480" s="21"/>
      <c r="C1480" s="21">
        <v>1</v>
      </c>
      <c r="D1480" s="21"/>
      <c r="E1480" s="22">
        <v>1</v>
      </c>
      <c r="F1480"/>
    </row>
    <row r="1481" spans="1:6" x14ac:dyDescent="0.25">
      <c r="A1481" s="9" t="s">
        <v>1797</v>
      </c>
      <c r="B1481" s="21"/>
      <c r="C1481" s="21">
        <v>1</v>
      </c>
      <c r="D1481" s="21"/>
      <c r="E1481" s="22">
        <v>1</v>
      </c>
      <c r="F1481"/>
    </row>
    <row r="1482" spans="1:6" x14ac:dyDescent="0.25">
      <c r="A1482" s="9" t="s">
        <v>1777</v>
      </c>
      <c r="B1482" s="21"/>
      <c r="C1482" s="21"/>
      <c r="D1482" s="21">
        <v>1</v>
      </c>
      <c r="E1482" s="22">
        <v>1</v>
      </c>
      <c r="F1482"/>
    </row>
    <row r="1483" spans="1:6" x14ac:dyDescent="0.25">
      <c r="A1483" s="9" t="s">
        <v>41</v>
      </c>
      <c r="B1483" s="21"/>
      <c r="C1483" s="21"/>
      <c r="D1483" s="21">
        <v>1</v>
      </c>
      <c r="E1483" s="22">
        <v>1</v>
      </c>
      <c r="F1483"/>
    </row>
    <row r="1484" spans="1:6" x14ac:dyDescent="0.25">
      <c r="A1484" s="9" t="s">
        <v>1683</v>
      </c>
      <c r="B1484" s="21"/>
      <c r="C1484" s="21"/>
      <c r="D1484" s="21">
        <v>1</v>
      </c>
      <c r="E1484" s="22">
        <v>1</v>
      </c>
      <c r="F1484"/>
    </row>
    <row r="1485" spans="1:6" x14ac:dyDescent="0.25">
      <c r="A1485" s="9" t="s">
        <v>1550</v>
      </c>
      <c r="B1485" s="21"/>
      <c r="C1485" s="21">
        <v>1</v>
      </c>
      <c r="D1485" s="21"/>
      <c r="E1485" s="22">
        <v>1</v>
      </c>
      <c r="F1485"/>
    </row>
    <row r="1486" spans="1:6" x14ac:dyDescent="0.25">
      <c r="A1486" s="9" t="s">
        <v>1729</v>
      </c>
      <c r="B1486" s="21"/>
      <c r="C1486" s="21">
        <v>1</v>
      </c>
      <c r="D1486" s="21"/>
      <c r="E1486" s="22">
        <v>1</v>
      </c>
      <c r="F1486"/>
    </row>
    <row r="1487" spans="1:6" x14ac:dyDescent="0.25">
      <c r="A1487" s="9" t="s">
        <v>1509</v>
      </c>
      <c r="B1487" s="21">
        <v>1</v>
      </c>
      <c r="C1487" s="21"/>
      <c r="D1487" s="21"/>
      <c r="E1487" s="22">
        <v>1</v>
      </c>
      <c r="F1487"/>
    </row>
    <row r="1488" spans="1:6" x14ac:dyDescent="0.25">
      <c r="A1488" s="9" t="s">
        <v>1789</v>
      </c>
      <c r="B1488" s="21">
        <v>1</v>
      </c>
      <c r="C1488" s="21"/>
      <c r="D1488" s="21"/>
      <c r="E1488" s="22">
        <v>1</v>
      </c>
      <c r="F1488"/>
    </row>
    <row r="1489" spans="1:6" x14ac:dyDescent="0.25">
      <c r="A1489" s="9" t="s">
        <v>1560</v>
      </c>
      <c r="B1489" s="21"/>
      <c r="C1489" s="21"/>
      <c r="D1489" s="21">
        <v>1</v>
      </c>
      <c r="E1489" s="22">
        <v>1</v>
      </c>
      <c r="F1489"/>
    </row>
    <row r="1490" spans="1:6" x14ac:dyDescent="0.25">
      <c r="A1490" s="9" t="s">
        <v>1731</v>
      </c>
      <c r="B1490" s="21"/>
      <c r="C1490" s="21">
        <v>1</v>
      </c>
      <c r="D1490" s="21"/>
      <c r="E1490" s="22">
        <v>1</v>
      </c>
      <c r="F1490"/>
    </row>
    <row r="1491" spans="1:6" x14ac:dyDescent="0.25">
      <c r="A1491" s="9" t="s">
        <v>1589</v>
      </c>
      <c r="B1491" s="21">
        <v>1</v>
      </c>
      <c r="C1491" s="21"/>
      <c r="D1491" s="21"/>
      <c r="E1491" s="22">
        <v>1</v>
      </c>
      <c r="F1491"/>
    </row>
    <row r="1492" spans="1:6" x14ac:dyDescent="0.25">
      <c r="A1492" s="9" t="s">
        <v>1694</v>
      </c>
      <c r="B1492" s="21"/>
      <c r="C1492" s="21">
        <v>1</v>
      </c>
      <c r="D1492" s="21"/>
      <c r="E1492" s="22">
        <v>1</v>
      </c>
      <c r="F1492"/>
    </row>
    <row r="1493" spans="1:6" x14ac:dyDescent="0.25">
      <c r="A1493" s="9" t="s">
        <v>1555</v>
      </c>
      <c r="B1493" s="21">
        <v>1</v>
      </c>
      <c r="C1493" s="21"/>
      <c r="D1493" s="21"/>
      <c r="E1493" s="22">
        <v>1</v>
      </c>
      <c r="F1493"/>
    </row>
    <row r="1494" spans="1:6" x14ac:dyDescent="0.25">
      <c r="A1494" s="9" t="s">
        <v>1689</v>
      </c>
      <c r="B1494" s="21"/>
      <c r="C1494" s="21"/>
      <c r="D1494" s="21">
        <v>1</v>
      </c>
      <c r="E1494" s="22">
        <v>1</v>
      </c>
      <c r="F1494"/>
    </row>
    <row r="1495" spans="1:6" x14ac:dyDescent="0.25">
      <c r="A1495" s="9" t="s">
        <v>1665</v>
      </c>
      <c r="B1495" s="21">
        <v>1</v>
      </c>
      <c r="C1495" s="21"/>
      <c r="D1495" s="21"/>
      <c r="E1495" s="22">
        <v>1</v>
      </c>
      <c r="F1495"/>
    </row>
    <row r="1496" spans="1:6" x14ac:dyDescent="0.25">
      <c r="A1496" s="9" t="s">
        <v>1724</v>
      </c>
      <c r="B1496" s="21">
        <v>1</v>
      </c>
      <c r="C1496" s="21"/>
      <c r="D1496" s="21"/>
      <c r="E1496" s="22">
        <v>1</v>
      </c>
      <c r="F1496"/>
    </row>
    <row r="1497" spans="1:6" x14ac:dyDescent="0.25">
      <c r="A1497" s="9" t="s">
        <v>1751</v>
      </c>
      <c r="B1497" s="21">
        <v>1</v>
      </c>
      <c r="C1497" s="21"/>
      <c r="D1497" s="21"/>
      <c r="E1497" s="22">
        <v>1</v>
      </c>
      <c r="F1497"/>
    </row>
    <row r="1498" spans="1:6" x14ac:dyDescent="0.25">
      <c r="A1498" s="9" t="s">
        <v>1677</v>
      </c>
      <c r="B1498" s="21"/>
      <c r="C1498" s="21"/>
      <c r="D1498" s="21">
        <v>1</v>
      </c>
      <c r="E1498" s="22">
        <v>1</v>
      </c>
      <c r="F1498"/>
    </row>
    <row r="1499" spans="1:6" x14ac:dyDescent="0.25">
      <c r="A1499" s="9" t="s">
        <v>1541</v>
      </c>
      <c r="B1499" s="21">
        <v>1</v>
      </c>
      <c r="C1499" s="21"/>
      <c r="D1499" s="21"/>
      <c r="E1499" s="22">
        <v>1</v>
      </c>
      <c r="F1499"/>
    </row>
    <row r="1500" spans="1:6" x14ac:dyDescent="0.25">
      <c r="A1500" s="9" t="s">
        <v>1786</v>
      </c>
      <c r="B1500" s="21"/>
      <c r="C1500" s="21">
        <v>1</v>
      </c>
      <c r="D1500" s="21"/>
      <c r="E1500" s="22">
        <v>1</v>
      </c>
      <c r="F1500"/>
    </row>
    <row r="1501" spans="1:6" x14ac:dyDescent="0.25">
      <c r="A1501" s="9" t="s">
        <v>610</v>
      </c>
      <c r="B1501" s="21">
        <v>1</v>
      </c>
      <c r="C1501" s="21"/>
      <c r="D1501" s="21"/>
      <c r="E1501" s="22">
        <v>1</v>
      </c>
      <c r="F1501"/>
    </row>
    <row r="1502" spans="1:6" x14ac:dyDescent="0.25">
      <c r="A1502" s="9" t="s">
        <v>1726</v>
      </c>
      <c r="B1502" s="21"/>
      <c r="C1502" s="21">
        <v>1</v>
      </c>
      <c r="D1502" s="21"/>
      <c r="E1502" s="22">
        <v>1</v>
      </c>
      <c r="F1502"/>
    </row>
    <row r="1503" spans="1:6" x14ac:dyDescent="0.25">
      <c r="A1503" s="9" t="s">
        <v>333</v>
      </c>
      <c r="B1503" s="21">
        <v>1</v>
      </c>
      <c r="C1503" s="21"/>
      <c r="D1503" s="21"/>
      <c r="E1503" s="22">
        <v>1</v>
      </c>
      <c r="F1503"/>
    </row>
    <row r="1504" spans="1:6" x14ac:dyDescent="0.25">
      <c r="A1504" s="9" t="s">
        <v>1696</v>
      </c>
      <c r="B1504" s="21"/>
      <c r="C1504" s="21"/>
      <c r="D1504" s="21">
        <v>1</v>
      </c>
      <c r="E1504" s="22">
        <v>1</v>
      </c>
      <c r="F1504"/>
    </row>
    <row r="1505" spans="1:6" x14ac:dyDescent="0.25">
      <c r="A1505" s="9" t="s">
        <v>1629</v>
      </c>
      <c r="B1505" s="21">
        <v>1</v>
      </c>
      <c r="C1505" s="21"/>
      <c r="D1505" s="21"/>
      <c r="E1505" s="22">
        <v>1</v>
      </c>
      <c r="F1505"/>
    </row>
    <row r="1506" spans="1:6" x14ac:dyDescent="0.25">
      <c r="A1506" s="9" t="s">
        <v>1790</v>
      </c>
      <c r="B1506" s="21">
        <v>1</v>
      </c>
      <c r="C1506" s="21"/>
      <c r="D1506" s="21"/>
      <c r="E1506" s="22">
        <v>1</v>
      </c>
      <c r="F1506"/>
    </row>
    <row r="1507" spans="1:6" x14ac:dyDescent="0.25">
      <c r="A1507" s="9" t="s">
        <v>1817</v>
      </c>
      <c r="B1507" s="21"/>
      <c r="C1507" s="21"/>
      <c r="D1507" s="21">
        <v>1</v>
      </c>
      <c r="E1507" s="22">
        <v>1</v>
      </c>
      <c r="F1507"/>
    </row>
    <row r="1508" spans="1:6" x14ac:dyDescent="0.25">
      <c r="A1508" s="9" t="s">
        <v>1728</v>
      </c>
      <c r="B1508" s="21">
        <v>1</v>
      </c>
      <c r="C1508" s="21"/>
      <c r="D1508" s="21"/>
      <c r="E1508" s="22">
        <v>1</v>
      </c>
      <c r="F1508"/>
    </row>
    <row r="1509" spans="1:6" x14ac:dyDescent="0.25">
      <c r="A1509" s="9" t="s">
        <v>679</v>
      </c>
      <c r="B1509" s="21">
        <v>1</v>
      </c>
      <c r="C1509" s="21"/>
      <c r="D1509" s="21"/>
      <c r="E1509" s="22">
        <v>1</v>
      </c>
      <c r="F1509"/>
    </row>
    <row r="1510" spans="1:6" x14ac:dyDescent="0.25">
      <c r="A1510" s="9" t="s">
        <v>1792</v>
      </c>
      <c r="B1510" s="21"/>
      <c r="C1510" s="21"/>
      <c r="D1510" s="21">
        <v>1</v>
      </c>
      <c r="E1510" s="22">
        <v>1</v>
      </c>
      <c r="F1510"/>
    </row>
    <row r="1511" spans="1:6" x14ac:dyDescent="0.25">
      <c r="A1511" s="9" t="s">
        <v>1755</v>
      </c>
      <c r="B1511" s="21">
        <v>1</v>
      </c>
      <c r="C1511" s="21"/>
      <c r="D1511" s="21"/>
      <c r="E1511" s="22">
        <v>1</v>
      </c>
      <c r="F1511"/>
    </row>
    <row r="1512" spans="1:6" x14ac:dyDescent="0.25">
      <c r="A1512" s="9" t="s">
        <v>1735</v>
      </c>
      <c r="B1512" s="21"/>
      <c r="C1512" s="21">
        <v>1</v>
      </c>
      <c r="D1512" s="21"/>
      <c r="E1512" s="22">
        <v>1</v>
      </c>
      <c r="F1512"/>
    </row>
    <row r="1513" spans="1:6" x14ac:dyDescent="0.25">
      <c r="A1513" s="9" t="s">
        <v>1600</v>
      </c>
      <c r="B1513" s="21">
        <v>1</v>
      </c>
      <c r="C1513" s="21"/>
      <c r="D1513" s="21"/>
      <c r="E1513" s="22">
        <v>1</v>
      </c>
      <c r="F1513"/>
    </row>
    <row r="1514" spans="1:6" x14ac:dyDescent="0.25">
      <c r="A1514" s="9" t="s">
        <v>1794</v>
      </c>
      <c r="B1514" s="21"/>
      <c r="C1514" s="21"/>
      <c r="D1514" s="21">
        <v>1</v>
      </c>
      <c r="E1514" s="22">
        <v>1</v>
      </c>
      <c r="F1514"/>
    </row>
    <row r="1515" spans="1:6" x14ac:dyDescent="0.25">
      <c r="A1515" s="9" t="s">
        <v>1744</v>
      </c>
      <c r="B1515" s="21"/>
      <c r="C1515" s="21"/>
      <c r="D1515" s="21">
        <v>1</v>
      </c>
      <c r="E1515" s="22">
        <v>1</v>
      </c>
      <c r="F1515"/>
    </row>
    <row r="1516" spans="1:6" x14ac:dyDescent="0.25">
      <c r="A1516" s="9" t="s">
        <v>1730</v>
      </c>
      <c r="B1516" s="21"/>
      <c r="C1516" s="21"/>
      <c r="D1516" s="21">
        <v>1</v>
      </c>
      <c r="E1516" s="22">
        <v>1</v>
      </c>
      <c r="F1516"/>
    </row>
    <row r="1517" spans="1:6" x14ac:dyDescent="0.25">
      <c r="A1517" s="9" t="s">
        <v>1648</v>
      </c>
      <c r="B1517" s="21">
        <v>1</v>
      </c>
      <c r="C1517" s="21"/>
      <c r="D1517" s="21"/>
      <c r="E1517" s="22">
        <v>1</v>
      </c>
      <c r="F1517"/>
    </row>
    <row r="1518" spans="1:6" x14ac:dyDescent="0.25">
      <c r="A1518" s="9" t="s">
        <v>1800</v>
      </c>
      <c r="B1518" s="21">
        <v>1</v>
      </c>
      <c r="C1518" s="21"/>
      <c r="D1518" s="21"/>
      <c r="E1518" s="22">
        <v>1</v>
      </c>
      <c r="F1518"/>
    </row>
    <row r="1519" spans="1:6" x14ac:dyDescent="0.25">
      <c r="A1519" s="9" t="s">
        <v>1746</v>
      </c>
      <c r="B1519" s="21"/>
      <c r="C1519" s="21"/>
      <c r="D1519" s="21">
        <v>1</v>
      </c>
      <c r="E1519" s="22">
        <v>1</v>
      </c>
      <c r="F1519"/>
    </row>
    <row r="1520" spans="1:6" x14ac:dyDescent="0.25">
      <c r="A1520" s="9" t="s">
        <v>1691</v>
      </c>
      <c r="B1520" s="21"/>
      <c r="C1520" s="21"/>
      <c r="D1520" s="21">
        <v>1</v>
      </c>
      <c r="E1520" s="22">
        <v>1</v>
      </c>
      <c r="F1520"/>
    </row>
    <row r="1521" spans="1:6" x14ac:dyDescent="0.25">
      <c r="A1521" s="9" t="s">
        <v>1833</v>
      </c>
      <c r="B1521" s="21"/>
      <c r="C1521" s="21"/>
      <c r="D1521" s="21">
        <v>1</v>
      </c>
      <c r="E1521" s="22">
        <v>1</v>
      </c>
      <c r="F1521"/>
    </row>
    <row r="1522" spans="1:6" x14ac:dyDescent="0.25">
      <c r="A1522" s="9" t="s">
        <v>1798</v>
      </c>
      <c r="B1522" s="21">
        <v>1</v>
      </c>
      <c r="C1522" s="21"/>
      <c r="D1522" s="21"/>
      <c r="E1522" s="22">
        <v>1</v>
      </c>
      <c r="F1522"/>
    </row>
    <row r="1523" spans="1:6" x14ac:dyDescent="0.25">
      <c r="A1523" s="9" t="s">
        <v>1759</v>
      </c>
      <c r="B1523" s="21"/>
      <c r="C1523" s="21"/>
      <c r="D1523" s="21">
        <v>1</v>
      </c>
      <c r="E1523" s="22">
        <v>1</v>
      </c>
      <c r="F1523"/>
    </row>
    <row r="1524" spans="1:6" x14ac:dyDescent="0.25">
      <c r="A1524" s="9" t="s">
        <v>1732</v>
      </c>
      <c r="B1524" s="21">
        <v>1</v>
      </c>
      <c r="C1524" s="21"/>
      <c r="D1524" s="21"/>
      <c r="E1524" s="22">
        <v>1</v>
      </c>
      <c r="F1524"/>
    </row>
    <row r="1525" spans="1:6" x14ac:dyDescent="0.25">
      <c r="A1525" s="9" t="s">
        <v>1808</v>
      </c>
      <c r="B1525" s="21"/>
      <c r="C1525" s="21">
        <v>1</v>
      </c>
      <c r="D1525" s="21"/>
      <c r="E1525" s="22">
        <v>1</v>
      </c>
      <c r="F1525"/>
    </row>
    <row r="1526" spans="1:6" x14ac:dyDescent="0.25">
      <c r="A1526" s="9" t="s">
        <v>1739</v>
      </c>
      <c r="B1526" s="21">
        <v>1</v>
      </c>
      <c r="C1526" s="21"/>
      <c r="D1526" s="21"/>
      <c r="E1526" s="22">
        <v>1</v>
      </c>
      <c r="F1526"/>
    </row>
    <row r="1527" spans="1:6" x14ac:dyDescent="0.25">
      <c r="A1527" s="9" t="s">
        <v>1565</v>
      </c>
      <c r="B1527" s="21">
        <v>1</v>
      </c>
      <c r="C1527" s="21"/>
      <c r="D1527" s="21"/>
      <c r="E1527" s="22">
        <v>1</v>
      </c>
      <c r="F1527"/>
    </row>
    <row r="1528" spans="1:6" x14ac:dyDescent="0.25">
      <c r="A1528" s="9" t="s">
        <v>1682</v>
      </c>
      <c r="B1528" s="21"/>
      <c r="C1528" s="21"/>
      <c r="D1528" s="21">
        <v>1</v>
      </c>
      <c r="E1528" s="22">
        <v>1</v>
      </c>
      <c r="F1528"/>
    </row>
    <row r="1529" spans="1:6" x14ac:dyDescent="0.25">
      <c r="A1529" s="9" t="s">
        <v>1575</v>
      </c>
      <c r="B1529" s="21"/>
      <c r="C1529" s="21">
        <v>1</v>
      </c>
      <c r="D1529" s="21"/>
      <c r="E1529" s="22">
        <v>1</v>
      </c>
      <c r="F1529"/>
    </row>
    <row r="1530" spans="1:6" x14ac:dyDescent="0.25">
      <c r="A1530" s="9" t="s">
        <v>1810</v>
      </c>
      <c r="B1530" s="21"/>
      <c r="C1530" s="21">
        <v>1</v>
      </c>
      <c r="D1530" s="21"/>
      <c r="E1530" s="22">
        <v>1</v>
      </c>
      <c r="F1530"/>
    </row>
    <row r="1531" spans="1:6" x14ac:dyDescent="0.25">
      <c r="A1531" s="9" t="s">
        <v>1577</v>
      </c>
      <c r="B1531" s="21"/>
      <c r="C1531" s="21"/>
      <c r="D1531" s="21">
        <v>1</v>
      </c>
      <c r="E1531" s="22">
        <v>1</v>
      </c>
      <c r="F1531"/>
    </row>
    <row r="1532" spans="1:6" x14ac:dyDescent="0.25">
      <c r="A1532" s="9" t="s">
        <v>1734</v>
      </c>
      <c r="B1532" s="21">
        <v>1</v>
      </c>
      <c r="C1532" s="21"/>
      <c r="D1532" s="21"/>
      <c r="E1532" s="22">
        <v>1</v>
      </c>
      <c r="F1532"/>
    </row>
    <row r="1533" spans="1:6" x14ac:dyDescent="0.25">
      <c r="A1533" s="9" t="s">
        <v>1767</v>
      </c>
      <c r="B1533" s="21"/>
      <c r="C1533" s="21">
        <v>1</v>
      </c>
      <c r="D1533" s="21"/>
      <c r="E1533" s="22">
        <v>1</v>
      </c>
      <c r="F1533"/>
    </row>
    <row r="1534" spans="1:6" x14ac:dyDescent="0.25">
      <c r="A1534" s="9" t="s">
        <v>1803</v>
      </c>
      <c r="B1534" s="21">
        <v>1</v>
      </c>
      <c r="C1534" s="21"/>
      <c r="D1534" s="21"/>
      <c r="E1534" s="22">
        <v>1</v>
      </c>
      <c r="F1534"/>
    </row>
    <row r="1535" spans="1:6" x14ac:dyDescent="0.25">
      <c r="A1535" s="9" t="s">
        <v>1512</v>
      </c>
      <c r="B1535" s="21">
        <v>1</v>
      </c>
      <c r="C1535" s="21"/>
      <c r="D1535" s="21"/>
      <c r="E1535" s="22">
        <v>1</v>
      </c>
      <c r="F1535"/>
    </row>
    <row r="1536" spans="1:6" x14ac:dyDescent="0.25">
      <c r="A1536" s="9" t="s">
        <v>1700</v>
      </c>
      <c r="B1536" s="21"/>
      <c r="C1536" s="21">
        <v>1</v>
      </c>
      <c r="D1536" s="21"/>
      <c r="E1536" s="22">
        <v>1</v>
      </c>
      <c r="F1536"/>
    </row>
    <row r="1537" spans="1:6" x14ac:dyDescent="0.25">
      <c r="A1537" s="9" t="s">
        <v>1526</v>
      </c>
      <c r="B1537" s="21">
        <v>1</v>
      </c>
      <c r="C1537" s="21"/>
      <c r="D1537" s="21"/>
      <c r="E1537" s="22">
        <v>1</v>
      </c>
      <c r="F1537"/>
    </row>
    <row r="1538" spans="1:6" x14ac:dyDescent="0.25">
      <c r="A1538" s="9" t="s">
        <v>1805</v>
      </c>
      <c r="B1538" s="21"/>
      <c r="C1538" s="21">
        <v>1</v>
      </c>
      <c r="D1538" s="21"/>
      <c r="E1538" s="22">
        <v>1</v>
      </c>
      <c r="F1538"/>
    </row>
    <row r="1539" spans="1:6" x14ac:dyDescent="0.25">
      <c r="A1539" s="9" t="s">
        <v>1695</v>
      </c>
      <c r="B1539" s="21"/>
      <c r="C1539" s="21"/>
      <c r="D1539" s="21">
        <v>1</v>
      </c>
      <c r="E1539" s="22">
        <v>1</v>
      </c>
      <c r="F1539"/>
    </row>
    <row r="1540" spans="1:6" x14ac:dyDescent="0.25">
      <c r="A1540" s="9" t="s">
        <v>1736</v>
      </c>
      <c r="B1540" s="21">
        <v>1</v>
      </c>
      <c r="C1540" s="21"/>
      <c r="D1540" s="21"/>
      <c r="E1540" s="22">
        <v>1</v>
      </c>
      <c r="F1540"/>
    </row>
    <row r="1541" spans="1:6" x14ac:dyDescent="0.25">
      <c r="A1541" s="9" t="s">
        <v>1542</v>
      </c>
      <c r="B1541" s="21"/>
      <c r="C1541" s="21"/>
      <c r="D1541" s="21">
        <v>1</v>
      </c>
      <c r="E1541" s="22">
        <v>1</v>
      </c>
      <c r="F1541"/>
    </row>
    <row r="1542" spans="1:6" x14ac:dyDescent="0.25">
      <c r="A1542" s="9" t="s">
        <v>1756</v>
      </c>
      <c r="B1542" s="21"/>
      <c r="C1542" s="21"/>
      <c r="D1542" s="21">
        <v>1</v>
      </c>
      <c r="E1542" s="22">
        <v>1</v>
      </c>
      <c r="F1542"/>
    </row>
    <row r="1543" spans="1:6" x14ac:dyDescent="0.25">
      <c r="A1543" s="9" t="s">
        <v>1546</v>
      </c>
      <c r="B1543" s="21"/>
      <c r="C1543" s="21"/>
      <c r="D1543" s="21">
        <v>1</v>
      </c>
      <c r="E1543" s="22">
        <v>1</v>
      </c>
      <c r="F1543"/>
    </row>
    <row r="1544" spans="1:6" x14ac:dyDescent="0.25">
      <c r="A1544" s="9" t="s">
        <v>1674</v>
      </c>
      <c r="B1544" s="21">
        <v>1</v>
      </c>
      <c r="C1544" s="21"/>
      <c r="D1544" s="21"/>
      <c r="E1544" s="22">
        <v>1</v>
      </c>
      <c r="F1544"/>
    </row>
    <row r="1545" spans="1:6" x14ac:dyDescent="0.25">
      <c r="A1545" s="9" t="s">
        <v>1741</v>
      </c>
      <c r="B1545" s="21">
        <v>1</v>
      </c>
      <c r="C1545" s="21"/>
      <c r="D1545" s="21"/>
      <c r="E1545" s="22">
        <v>1</v>
      </c>
      <c r="F1545"/>
    </row>
    <row r="1546" spans="1:6" x14ac:dyDescent="0.25">
      <c r="A1546" s="9" t="s">
        <v>1566</v>
      </c>
      <c r="B1546" s="21">
        <v>1</v>
      </c>
      <c r="C1546" s="21"/>
      <c r="D1546" s="21"/>
      <c r="E1546" s="22">
        <v>1</v>
      </c>
      <c r="F1546"/>
    </row>
    <row r="1547" spans="1:6" x14ac:dyDescent="0.25">
      <c r="A1547" s="9" t="s">
        <v>1757</v>
      </c>
      <c r="B1547" s="21"/>
      <c r="C1547" s="21"/>
      <c r="D1547" s="21">
        <v>1</v>
      </c>
      <c r="E1547" s="22">
        <v>1</v>
      </c>
      <c r="F1547"/>
    </row>
    <row r="1548" spans="1:6" x14ac:dyDescent="0.25">
      <c r="A1548" s="9" t="s">
        <v>1836</v>
      </c>
      <c r="B1548" s="21"/>
      <c r="C1548" s="21"/>
      <c r="D1548" s="21">
        <v>1</v>
      </c>
      <c r="E1548" s="22">
        <v>1</v>
      </c>
      <c r="F1548"/>
    </row>
    <row r="1549" spans="1:6" x14ac:dyDescent="0.25">
      <c r="A1549" s="9" t="s">
        <v>1848</v>
      </c>
      <c r="B1549" s="21">
        <v>1</v>
      </c>
      <c r="C1549" s="21"/>
      <c r="D1549" s="21"/>
      <c r="E1549" s="22">
        <v>1</v>
      </c>
      <c r="F1549"/>
    </row>
    <row r="1550" spans="1:6" x14ac:dyDescent="0.25">
      <c r="A1550" s="9" t="s">
        <v>466</v>
      </c>
      <c r="B1550" s="21"/>
      <c r="C1550" s="21">
        <v>1</v>
      </c>
      <c r="D1550" s="21"/>
      <c r="E1550" s="22">
        <v>1</v>
      </c>
      <c r="F1550"/>
    </row>
    <row r="1551" spans="1:6" x14ac:dyDescent="0.25">
      <c r="A1551" s="9" t="s">
        <v>1942</v>
      </c>
      <c r="B1551" s="21">
        <v>1</v>
      </c>
      <c r="C1551" s="21"/>
      <c r="D1551" s="21"/>
      <c r="E1551" s="22">
        <v>1</v>
      </c>
      <c r="F1551"/>
    </row>
    <row r="1552" spans="1:6" x14ac:dyDescent="0.25">
      <c r="A1552" s="9" t="s">
        <v>1863</v>
      </c>
      <c r="B1552" s="21"/>
      <c r="C1552" s="21"/>
      <c r="D1552" s="21">
        <v>1</v>
      </c>
      <c r="E1552" s="22">
        <v>1</v>
      </c>
      <c r="F1552"/>
    </row>
    <row r="1553" spans="1:6" x14ac:dyDescent="0.25">
      <c r="A1553" s="9" t="s">
        <v>455</v>
      </c>
      <c r="B1553" s="21"/>
      <c r="C1553" s="21"/>
      <c r="D1553" s="21">
        <v>1</v>
      </c>
      <c r="E1553" s="22">
        <v>1</v>
      </c>
      <c r="F1553"/>
    </row>
    <row r="1554" spans="1:6" x14ac:dyDescent="0.25">
      <c r="A1554" s="9" t="s">
        <v>1934</v>
      </c>
      <c r="B1554" s="21"/>
      <c r="C1554" s="21">
        <v>1</v>
      </c>
      <c r="D1554" s="21"/>
      <c r="E1554" s="22">
        <v>1</v>
      </c>
      <c r="F1554"/>
    </row>
    <row r="1555" spans="1:6" x14ac:dyDescent="0.25">
      <c r="A1555" s="9" t="s">
        <v>1999</v>
      </c>
      <c r="B1555" s="21"/>
      <c r="C1555" s="21"/>
      <c r="D1555" s="21">
        <v>1</v>
      </c>
      <c r="E1555" s="22">
        <v>1</v>
      </c>
      <c r="F1555"/>
    </row>
    <row r="1556" spans="1:6" x14ac:dyDescent="0.25">
      <c r="A1556" s="9" t="s">
        <v>1847</v>
      </c>
      <c r="B1556" s="21">
        <v>1</v>
      </c>
      <c r="C1556" s="21"/>
      <c r="D1556" s="21"/>
      <c r="E1556" s="22">
        <v>1</v>
      </c>
      <c r="F1556"/>
    </row>
    <row r="1557" spans="1:6" x14ac:dyDescent="0.25">
      <c r="A1557" s="9" t="s">
        <v>1921</v>
      </c>
      <c r="B1557" s="21"/>
      <c r="C1557" s="21"/>
      <c r="D1557" s="21">
        <v>1</v>
      </c>
      <c r="E1557" s="22">
        <v>1</v>
      </c>
      <c r="F1557"/>
    </row>
    <row r="1558" spans="1:6" x14ac:dyDescent="0.25">
      <c r="A1558" s="9" t="s">
        <v>1849</v>
      </c>
      <c r="B1558" s="21"/>
      <c r="C1558" s="21"/>
      <c r="D1558" s="21">
        <v>1</v>
      </c>
      <c r="E1558" s="22">
        <v>1</v>
      </c>
      <c r="F1558"/>
    </row>
    <row r="1559" spans="1:6" x14ac:dyDescent="0.25">
      <c r="A1559" s="9" t="s">
        <v>2004</v>
      </c>
      <c r="B1559" s="21"/>
      <c r="C1559" s="21"/>
      <c r="D1559" s="21">
        <v>1</v>
      </c>
      <c r="E1559" s="22">
        <v>1</v>
      </c>
      <c r="F1559"/>
    </row>
    <row r="1560" spans="1:6" x14ac:dyDescent="0.25">
      <c r="A1560" s="9" t="s">
        <v>1851</v>
      </c>
      <c r="B1560" s="21"/>
      <c r="C1560" s="21">
        <v>1</v>
      </c>
      <c r="D1560" s="21"/>
      <c r="E1560" s="22">
        <v>1</v>
      </c>
      <c r="F1560"/>
    </row>
    <row r="1561" spans="1:6" x14ac:dyDescent="0.25">
      <c r="A1561" s="9" t="s">
        <v>1972</v>
      </c>
      <c r="B1561" s="21">
        <v>1</v>
      </c>
      <c r="C1561" s="21"/>
      <c r="D1561" s="21"/>
      <c r="E1561" s="22">
        <v>1</v>
      </c>
      <c r="F1561"/>
    </row>
    <row r="1562" spans="1:6" x14ac:dyDescent="0.25">
      <c r="A1562" s="9" t="s">
        <v>1853</v>
      </c>
      <c r="B1562" s="21">
        <v>1</v>
      </c>
      <c r="C1562" s="21"/>
      <c r="D1562" s="21"/>
      <c r="E1562" s="22">
        <v>1</v>
      </c>
      <c r="F1562"/>
    </row>
    <row r="1563" spans="1:6" x14ac:dyDescent="0.25">
      <c r="A1563" s="9" t="s">
        <v>1858</v>
      </c>
      <c r="B1563" s="21">
        <v>1</v>
      </c>
      <c r="C1563" s="21"/>
      <c r="D1563" s="21"/>
      <c r="E1563" s="22">
        <v>1</v>
      </c>
      <c r="F1563"/>
    </row>
    <row r="1564" spans="1:6" x14ac:dyDescent="0.25">
      <c r="A1564" s="9" t="s">
        <v>1857</v>
      </c>
      <c r="B1564" s="21"/>
      <c r="C1564" s="21"/>
      <c r="D1564" s="21">
        <v>1</v>
      </c>
      <c r="E1564" s="22">
        <v>1</v>
      </c>
      <c r="F1564"/>
    </row>
    <row r="1565" spans="1:6" x14ac:dyDescent="0.25">
      <c r="A1565" s="9" t="s">
        <v>1882</v>
      </c>
      <c r="B1565" s="21">
        <v>1</v>
      </c>
      <c r="C1565" s="21"/>
      <c r="D1565" s="21"/>
      <c r="E1565" s="22">
        <v>1</v>
      </c>
      <c r="F1565"/>
    </row>
    <row r="1566" spans="1:6" x14ac:dyDescent="0.25">
      <c r="A1566" s="9" t="s">
        <v>1859</v>
      </c>
      <c r="B1566" s="21"/>
      <c r="C1566" s="21">
        <v>1</v>
      </c>
      <c r="D1566" s="21"/>
      <c r="E1566" s="22">
        <v>1</v>
      </c>
      <c r="F1566"/>
    </row>
    <row r="1567" spans="1:6" x14ac:dyDescent="0.25">
      <c r="A1567" s="9" t="s">
        <v>1717</v>
      </c>
      <c r="B1567" s="21">
        <v>1</v>
      </c>
      <c r="C1567" s="21"/>
      <c r="D1567" s="21"/>
      <c r="E1567" s="22">
        <v>1</v>
      </c>
      <c r="F1567"/>
    </row>
    <row r="1568" spans="1:6" x14ac:dyDescent="0.25">
      <c r="A1568" s="9" t="s">
        <v>1871</v>
      </c>
      <c r="B1568" s="21">
        <v>1</v>
      </c>
      <c r="C1568" s="21"/>
      <c r="D1568" s="21"/>
      <c r="E1568" s="22">
        <v>1</v>
      </c>
      <c r="F1568"/>
    </row>
    <row r="1569" spans="1:6" x14ac:dyDescent="0.25">
      <c r="A1569" s="9" t="s">
        <v>1890</v>
      </c>
      <c r="B1569" s="21"/>
      <c r="C1569" s="21"/>
      <c r="D1569" s="21">
        <v>1</v>
      </c>
      <c r="E1569" s="22">
        <v>1</v>
      </c>
      <c r="F1569"/>
    </row>
    <row r="1570" spans="1:6" x14ac:dyDescent="0.25">
      <c r="A1570" s="9" t="s">
        <v>1865</v>
      </c>
      <c r="B1570" s="21"/>
      <c r="C1570" s="21"/>
      <c r="D1570" s="21">
        <v>1</v>
      </c>
      <c r="E1570" s="22">
        <v>1</v>
      </c>
      <c r="F1570"/>
    </row>
    <row r="1571" spans="1:6" x14ac:dyDescent="0.25">
      <c r="A1571" s="9" t="s">
        <v>1975</v>
      </c>
      <c r="B1571" s="21">
        <v>1</v>
      </c>
      <c r="C1571" s="21"/>
      <c r="D1571" s="21"/>
      <c r="E1571" s="22">
        <v>1</v>
      </c>
      <c r="F1571"/>
    </row>
    <row r="1572" spans="1:6" x14ac:dyDescent="0.25">
      <c r="A1572" s="9" t="s">
        <v>1867</v>
      </c>
      <c r="B1572" s="21">
        <v>1</v>
      </c>
      <c r="C1572" s="21"/>
      <c r="D1572" s="21"/>
      <c r="E1572" s="22">
        <v>1</v>
      </c>
      <c r="F1572"/>
    </row>
    <row r="1573" spans="1:6" x14ac:dyDescent="0.25">
      <c r="A1573" s="9" t="s">
        <v>722</v>
      </c>
      <c r="B1573" s="21"/>
      <c r="C1573" s="21"/>
      <c r="D1573" s="21">
        <v>1</v>
      </c>
      <c r="E1573" s="22">
        <v>1</v>
      </c>
      <c r="F1573"/>
    </row>
    <row r="1574" spans="1:6" x14ac:dyDescent="0.25">
      <c r="A1574" s="9" t="s">
        <v>1875</v>
      </c>
      <c r="B1574" s="21"/>
      <c r="C1574" s="21">
        <v>1</v>
      </c>
      <c r="D1574" s="21"/>
      <c r="E1574" s="22">
        <v>1</v>
      </c>
      <c r="F1574"/>
    </row>
    <row r="1575" spans="1:6" x14ac:dyDescent="0.25">
      <c r="A1575" s="9" t="s">
        <v>1903</v>
      </c>
      <c r="B1575" s="21"/>
      <c r="C1575" s="21"/>
      <c r="D1575" s="21">
        <v>1</v>
      </c>
      <c r="E1575" s="22">
        <v>1</v>
      </c>
      <c r="F1575"/>
    </row>
    <row r="1576" spans="1:6" x14ac:dyDescent="0.25">
      <c r="A1576" s="9" t="s">
        <v>1877</v>
      </c>
      <c r="B1576" s="21">
        <v>1</v>
      </c>
      <c r="C1576" s="21"/>
      <c r="D1576" s="21"/>
      <c r="E1576" s="22">
        <v>1</v>
      </c>
      <c r="F1576"/>
    </row>
    <row r="1577" spans="1:6" x14ac:dyDescent="0.25">
      <c r="A1577" s="9" t="s">
        <v>708</v>
      </c>
      <c r="B1577" s="21"/>
      <c r="C1577" s="21">
        <v>1</v>
      </c>
      <c r="D1577" s="21"/>
      <c r="E1577" s="22">
        <v>1</v>
      </c>
      <c r="F1577"/>
    </row>
    <row r="1578" spans="1:6" x14ac:dyDescent="0.25">
      <c r="A1578" s="9" t="s">
        <v>1873</v>
      </c>
      <c r="B1578" s="21"/>
      <c r="C1578" s="21"/>
      <c r="D1578" s="21">
        <v>1</v>
      </c>
      <c r="E1578" s="22">
        <v>1</v>
      </c>
      <c r="F1578"/>
    </row>
    <row r="1579" spans="1:6" x14ac:dyDescent="0.25">
      <c r="A1579" s="9" t="s">
        <v>1876</v>
      </c>
      <c r="B1579" s="21"/>
      <c r="C1579" s="21">
        <v>1</v>
      </c>
      <c r="D1579" s="21"/>
      <c r="E1579" s="22">
        <v>1</v>
      </c>
      <c r="F1579"/>
    </row>
    <row r="1580" spans="1:6" x14ac:dyDescent="0.25">
      <c r="A1580" s="9" t="s">
        <v>719</v>
      </c>
      <c r="B1580" s="21">
        <v>1</v>
      </c>
      <c r="C1580" s="21"/>
      <c r="D1580" s="21"/>
      <c r="E1580" s="22">
        <v>1</v>
      </c>
      <c r="F1580"/>
    </row>
    <row r="1581" spans="1:6" x14ac:dyDescent="0.25">
      <c r="A1581" s="9" t="s">
        <v>1917</v>
      </c>
      <c r="B1581" s="21">
        <v>1</v>
      </c>
      <c r="C1581" s="21"/>
      <c r="D1581" s="21"/>
      <c r="E1581" s="22">
        <v>1</v>
      </c>
      <c r="F1581"/>
    </row>
    <row r="1582" spans="1:6" x14ac:dyDescent="0.25">
      <c r="A1582" s="9" t="s">
        <v>721</v>
      </c>
      <c r="B1582" s="21">
        <v>1</v>
      </c>
      <c r="C1582" s="21"/>
      <c r="D1582" s="21"/>
      <c r="E1582" s="22">
        <v>1</v>
      </c>
      <c r="F1582"/>
    </row>
    <row r="1583" spans="1:6" x14ac:dyDescent="0.25">
      <c r="A1583" s="9" t="s">
        <v>1860</v>
      </c>
      <c r="B1583" s="21"/>
      <c r="C1583" s="21"/>
      <c r="D1583" s="21">
        <v>1</v>
      </c>
      <c r="E1583" s="22">
        <v>1</v>
      </c>
      <c r="F1583"/>
    </row>
    <row r="1584" spans="1:6" x14ac:dyDescent="0.25">
      <c r="A1584" s="9" t="s">
        <v>1881</v>
      </c>
      <c r="B1584" s="21">
        <v>1</v>
      </c>
      <c r="C1584" s="21"/>
      <c r="D1584" s="21"/>
      <c r="E1584" s="22">
        <v>1</v>
      </c>
      <c r="F1584"/>
    </row>
    <row r="1585" spans="1:6" x14ac:dyDescent="0.25">
      <c r="A1585" s="9" t="s">
        <v>2013</v>
      </c>
      <c r="B1585" s="21">
        <v>1</v>
      </c>
      <c r="C1585" s="21"/>
      <c r="D1585" s="21"/>
      <c r="E1585" s="22">
        <v>1</v>
      </c>
      <c r="F1585"/>
    </row>
    <row r="1586" spans="1:6" x14ac:dyDescent="0.25">
      <c r="A1586" s="9" t="s">
        <v>1883</v>
      </c>
      <c r="B1586" s="21"/>
      <c r="C1586" s="21">
        <v>1</v>
      </c>
      <c r="D1586" s="21"/>
      <c r="E1586" s="22">
        <v>1</v>
      </c>
      <c r="F1586"/>
    </row>
    <row r="1587" spans="1:6" x14ac:dyDescent="0.25">
      <c r="A1587" s="9" t="s">
        <v>666</v>
      </c>
      <c r="B1587" s="21"/>
      <c r="C1587" s="21"/>
      <c r="D1587" s="21">
        <v>1</v>
      </c>
      <c r="E1587" s="22">
        <v>1</v>
      </c>
      <c r="F1587"/>
    </row>
    <row r="1588" spans="1:6" x14ac:dyDescent="0.25">
      <c r="A1588" s="9" t="s">
        <v>1885</v>
      </c>
      <c r="B1588" s="21">
        <v>1</v>
      </c>
      <c r="C1588" s="21"/>
      <c r="D1588" s="21"/>
      <c r="E1588" s="22">
        <v>1</v>
      </c>
      <c r="F1588"/>
    </row>
    <row r="1589" spans="1:6" x14ac:dyDescent="0.25">
      <c r="A1589" s="9" t="s">
        <v>1672</v>
      </c>
      <c r="B1589" s="21"/>
      <c r="C1589" s="21"/>
      <c r="D1589" s="21">
        <v>1</v>
      </c>
      <c r="E1589" s="22">
        <v>1</v>
      </c>
      <c r="F1589"/>
    </row>
    <row r="1590" spans="1:6" x14ac:dyDescent="0.25">
      <c r="A1590" s="9" t="s">
        <v>1963</v>
      </c>
      <c r="B1590" s="21"/>
      <c r="C1590" s="21"/>
      <c r="D1590" s="21">
        <v>1</v>
      </c>
      <c r="E1590" s="22">
        <v>1</v>
      </c>
      <c r="F1590"/>
    </row>
    <row r="1591" spans="1:6" x14ac:dyDescent="0.25">
      <c r="A1591" s="9" t="s">
        <v>1765</v>
      </c>
      <c r="B1591" s="21"/>
      <c r="C1591" s="21">
        <v>1</v>
      </c>
      <c r="D1591" s="21"/>
      <c r="E1591" s="22">
        <v>1</v>
      </c>
      <c r="F1591"/>
    </row>
    <row r="1592" spans="1:6" x14ac:dyDescent="0.25">
      <c r="A1592" s="9" t="s">
        <v>1911</v>
      </c>
      <c r="B1592" s="21"/>
      <c r="C1592" s="21"/>
      <c r="D1592" s="21">
        <v>1</v>
      </c>
      <c r="E1592" s="22">
        <v>1</v>
      </c>
      <c r="F1592"/>
    </row>
    <row r="1593" spans="1:6" x14ac:dyDescent="0.25">
      <c r="A1593" s="9" t="s">
        <v>1852</v>
      </c>
      <c r="B1593" s="21"/>
      <c r="C1593" s="21"/>
      <c r="D1593" s="21">
        <v>1</v>
      </c>
      <c r="E1593" s="22">
        <v>1</v>
      </c>
      <c r="F1593"/>
    </row>
    <row r="1594" spans="1:6" x14ac:dyDescent="0.25">
      <c r="A1594" s="9" t="s">
        <v>1892</v>
      </c>
      <c r="B1594" s="21"/>
      <c r="C1594" s="21"/>
      <c r="D1594" s="21">
        <v>1</v>
      </c>
      <c r="E1594" s="22">
        <v>1</v>
      </c>
      <c r="F1594"/>
    </row>
    <row r="1595" spans="1:6" x14ac:dyDescent="0.25">
      <c r="A1595" s="9" t="s">
        <v>1866</v>
      </c>
      <c r="B1595" s="21"/>
      <c r="C1595" s="21">
        <v>1</v>
      </c>
      <c r="D1595" s="21"/>
      <c r="E1595" s="22">
        <v>1</v>
      </c>
      <c r="F1595"/>
    </row>
    <row r="1596" spans="1:6" x14ac:dyDescent="0.25">
      <c r="A1596" s="9" t="s">
        <v>1894</v>
      </c>
      <c r="B1596" s="21"/>
      <c r="C1596" s="21"/>
      <c r="D1596" s="21">
        <v>1</v>
      </c>
      <c r="E1596" s="22">
        <v>1</v>
      </c>
      <c r="F1596"/>
    </row>
    <row r="1597" spans="1:6" x14ac:dyDescent="0.25">
      <c r="A1597" s="9" t="s">
        <v>1993</v>
      </c>
      <c r="B1597" s="21">
        <v>1</v>
      </c>
      <c r="C1597" s="21"/>
      <c r="D1597" s="21"/>
      <c r="E1597" s="22">
        <v>1</v>
      </c>
      <c r="F1597"/>
    </row>
    <row r="1598" spans="1:6" x14ac:dyDescent="0.25">
      <c r="A1598" s="9" t="s">
        <v>1896</v>
      </c>
      <c r="B1598" s="21">
        <v>1</v>
      </c>
      <c r="C1598" s="21"/>
      <c r="D1598" s="21"/>
      <c r="E1598" s="22">
        <v>1</v>
      </c>
      <c r="F1598"/>
    </row>
    <row r="1599" spans="1:6" x14ac:dyDescent="0.25">
      <c r="A1599" s="9" t="s">
        <v>2016</v>
      </c>
      <c r="B1599" s="21">
        <v>1</v>
      </c>
      <c r="C1599" s="21"/>
      <c r="D1599" s="21"/>
      <c r="E1599" s="22">
        <v>1</v>
      </c>
      <c r="F1599"/>
    </row>
    <row r="1600" spans="1:6" x14ac:dyDescent="0.25">
      <c r="A1600" s="9" t="s">
        <v>1898</v>
      </c>
      <c r="B1600" s="21"/>
      <c r="C1600" s="21">
        <v>1</v>
      </c>
      <c r="D1600" s="21"/>
      <c r="E1600" s="22">
        <v>1</v>
      </c>
      <c r="F1600"/>
    </row>
    <row r="1601" spans="1:6" x14ac:dyDescent="0.25">
      <c r="A1601" s="9" t="s">
        <v>1854</v>
      </c>
      <c r="B1601" s="21">
        <v>1</v>
      </c>
      <c r="C1601" s="21"/>
      <c r="D1601" s="21"/>
      <c r="E1601" s="22">
        <v>1</v>
      </c>
      <c r="F1601"/>
    </row>
    <row r="1602" spans="1:6" x14ac:dyDescent="0.25">
      <c r="A1602" s="9" t="s">
        <v>1901</v>
      </c>
      <c r="B1602" s="21"/>
      <c r="C1602" s="21"/>
      <c r="D1602" s="21">
        <v>1</v>
      </c>
      <c r="E1602" s="22">
        <v>1</v>
      </c>
      <c r="F1602"/>
    </row>
    <row r="1603" spans="1:6" x14ac:dyDescent="0.25">
      <c r="A1603" s="9" t="s">
        <v>1842</v>
      </c>
      <c r="B1603" s="21"/>
      <c r="C1603" s="21"/>
      <c r="D1603" s="21">
        <v>1</v>
      </c>
      <c r="E1603" s="22">
        <v>1</v>
      </c>
      <c r="F1603"/>
    </row>
    <row r="1604" spans="1:6" x14ac:dyDescent="0.25">
      <c r="A1604" s="9" t="s">
        <v>1902</v>
      </c>
      <c r="B1604" s="21">
        <v>1</v>
      </c>
      <c r="C1604" s="21"/>
      <c r="D1604" s="21"/>
      <c r="E1604" s="22">
        <v>1</v>
      </c>
      <c r="F1604"/>
    </row>
    <row r="1605" spans="1:6" x14ac:dyDescent="0.25">
      <c r="A1605" s="9" t="s">
        <v>1970</v>
      </c>
      <c r="B1605" s="21"/>
      <c r="C1605" s="21">
        <v>1</v>
      </c>
      <c r="D1605" s="21"/>
      <c r="E1605" s="22">
        <v>1</v>
      </c>
      <c r="F1605"/>
    </row>
    <row r="1606" spans="1:6" x14ac:dyDescent="0.25">
      <c r="A1606" s="9" t="s">
        <v>1904</v>
      </c>
      <c r="B1606" s="21"/>
      <c r="C1606" s="21"/>
      <c r="D1606" s="21">
        <v>1</v>
      </c>
      <c r="E1606" s="22">
        <v>1</v>
      </c>
      <c r="F1606"/>
    </row>
    <row r="1607" spans="1:6" x14ac:dyDescent="0.25">
      <c r="A1607" s="9" t="s">
        <v>1974</v>
      </c>
      <c r="B1607" s="21">
        <v>1</v>
      </c>
      <c r="C1607" s="21"/>
      <c r="D1607" s="21"/>
      <c r="E1607" s="22">
        <v>1</v>
      </c>
      <c r="F1607"/>
    </row>
    <row r="1608" spans="1:6" x14ac:dyDescent="0.25">
      <c r="A1608" s="9" t="s">
        <v>1887</v>
      </c>
      <c r="B1608" s="21">
        <v>1</v>
      </c>
      <c r="C1608" s="21"/>
      <c r="D1608" s="21"/>
      <c r="E1608" s="22">
        <v>1</v>
      </c>
      <c r="F1608"/>
    </row>
    <row r="1609" spans="1:6" x14ac:dyDescent="0.25">
      <c r="A1609" s="9" t="s">
        <v>1978</v>
      </c>
      <c r="B1609" s="21"/>
      <c r="C1609" s="21"/>
      <c r="D1609" s="21">
        <v>1</v>
      </c>
      <c r="E1609" s="22">
        <v>1</v>
      </c>
      <c r="F1609"/>
    </row>
    <row r="1610" spans="1:6" x14ac:dyDescent="0.25">
      <c r="A1610" s="9" t="s">
        <v>1908</v>
      </c>
      <c r="B1610" s="21">
        <v>1</v>
      </c>
      <c r="C1610" s="21"/>
      <c r="D1610" s="21"/>
      <c r="E1610" s="22">
        <v>1</v>
      </c>
      <c r="F1610"/>
    </row>
    <row r="1611" spans="1:6" x14ac:dyDescent="0.25">
      <c r="A1611" s="9" t="s">
        <v>1893</v>
      </c>
      <c r="B1611" s="21"/>
      <c r="C1611" s="21"/>
      <c r="D1611" s="21">
        <v>1</v>
      </c>
      <c r="E1611" s="22">
        <v>1</v>
      </c>
      <c r="F1611"/>
    </row>
    <row r="1612" spans="1:6" x14ac:dyDescent="0.25">
      <c r="A1612" s="9" t="s">
        <v>1906</v>
      </c>
      <c r="B1612" s="21">
        <v>1</v>
      </c>
      <c r="C1612" s="21"/>
      <c r="D1612" s="21"/>
      <c r="E1612" s="22">
        <v>1</v>
      </c>
      <c r="F1612"/>
    </row>
    <row r="1613" spans="1:6" x14ac:dyDescent="0.25">
      <c r="A1613" s="9" t="s">
        <v>1913</v>
      </c>
      <c r="B1613" s="21"/>
      <c r="C1613" s="21">
        <v>1</v>
      </c>
      <c r="D1613" s="21"/>
      <c r="E1613" s="22">
        <v>1</v>
      </c>
      <c r="F1613"/>
    </row>
    <row r="1614" spans="1:6" x14ac:dyDescent="0.25">
      <c r="A1614" s="9" t="s">
        <v>1912</v>
      </c>
      <c r="B1614" s="21"/>
      <c r="C1614" s="21"/>
      <c r="D1614" s="21">
        <v>1</v>
      </c>
      <c r="E1614" s="22">
        <v>1</v>
      </c>
      <c r="F1614"/>
    </row>
    <row r="1615" spans="1:6" x14ac:dyDescent="0.25">
      <c r="A1615" s="9" t="s">
        <v>1992</v>
      </c>
      <c r="B1615" s="21">
        <v>1</v>
      </c>
      <c r="C1615" s="21"/>
      <c r="D1615" s="21"/>
      <c r="E1615" s="22">
        <v>1</v>
      </c>
      <c r="F1615"/>
    </row>
    <row r="1616" spans="1:6" x14ac:dyDescent="0.25">
      <c r="A1616" s="9" t="s">
        <v>1910</v>
      </c>
      <c r="B1616" s="21"/>
      <c r="C1616" s="21">
        <v>1</v>
      </c>
      <c r="D1616" s="21"/>
      <c r="E1616" s="22">
        <v>1</v>
      </c>
      <c r="F1616"/>
    </row>
    <row r="1617" spans="1:6" x14ac:dyDescent="0.25">
      <c r="A1617" s="9" t="s">
        <v>1998</v>
      </c>
      <c r="B1617" s="21">
        <v>1</v>
      </c>
      <c r="C1617" s="21"/>
      <c r="D1617" s="21"/>
      <c r="E1617" s="22">
        <v>1</v>
      </c>
      <c r="F1617"/>
    </row>
    <row r="1618" spans="1:6" x14ac:dyDescent="0.25">
      <c r="A1618" s="9" t="s">
        <v>703</v>
      </c>
      <c r="B1618" s="21">
        <v>1</v>
      </c>
      <c r="C1618" s="21"/>
      <c r="D1618" s="21"/>
      <c r="E1618" s="22">
        <v>1</v>
      </c>
      <c r="F1618"/>
    </row>
    <row r="1619" spans="1:6" x14ac:dyDescent="0.25">
      <c r="A1619" s="9" t="s">
        <v>2001</v>
      </c>
      <c r="B1619" s="21"/>
      <c r="C1619" s="21"/>
      <c r="D1619" s="21">
        <v>1</v>
      </c>
      <c r="E1619" s="22">
        <v>1</v>
      </c>
      <c r="F1619"/>
    </row>
    <row r="1620" spans="1:6" x14ac:dyDescent="0.25">
      <c r="A1620" s="9" t="s">
        <v>1918</v>
      </c>
      <c r="B1620" s="21"/>
      <c r="C1620" s="21"/>
      <c r="D1620" s="21">
        <v>1</v>
      </c>
      <c r="E1620" s="22">
        <v>1</v>
      </c>
      <c r="F1620"/>
    </row>
    <row r="1621" spans="1:6" x14ac:dyDescent="0.25">
      <c r="A1621" s="9" t="s">
        <v>1923</v>
      </c>
      <c r="B1621" s="21"/>
      <c r="C1621" s="21"/>
      <c r="D1621" s="21">
        <v>1</v>
      </c>
      <c r="E1621" s="22">
        <v>1</v>
      </c>
      <c r="F1621"/>
    </row>
    <row r="1622" spans="1:6" x14ac:dyDescent="0.25">
      <c r="A1622" s="9" t="s">
        <v>1920</v>
      </c>
      <c r="B1622" s="21">
        <v>1</v>
      </c>
      <c r="C1622" s="21"/>
      <c r="D1622" s="21"/>
      <c r="E1622" s="22">
        <v>1</v>
      </c>
      <c r="F1622"/>
    </row>
    <row r="1623" spans="1:6" x14ac:dyDescent="0.25">
      <c r="A1623" s="9" t="s">
        <v>2011</v>
      </c>
      <c r="B1623" s="21"/>
      <c r="C1623" s="21">
        <v>1</v>
      </c>
      <c r="D1623" s="21"/>
      <c r="E1623" s="22">
        <v>1</v>
      </c>
      <c r="F1623"/>
    </row>
    <row r="1624" spans="1:6" x14ac:dyDescent="0.25">
      <c r="A1624" s="9" t="s">
        <v>1922</v>
      </c>
      <c r="B1624" s="21">
        <v>1</v>
      </c>
      <c r="C1624" s="21"/>
      <c r="D1624" s="21"/>
      <c r="E1624" s="22">
        <v>1</v>
      </c>
      <c r="F1624"/>
    </row>
    <row r="1625" spans="1:6" x14ac:dyDescent="0.25">
      <c r="A1625" s="9" t="s">
        <v>1981</v>
      </c>
      <c r="B1625" s="21">
        <v>1</v>
      </c>
      <c r="C1625" s="21"/>
      <c r="D1625" s="21"/>
      <c r="E1625" s="22">
        <v>1</v>
      </c>
      <c r="F1625"/>
    </row>
    <row r="1626" spans="1:6" x14ac:dyDescent="0.25">
      <c r="A1626" s="9" t="s">
        <v>1914</v>
      </c>
      <c r="B1626" s="21">
        <v>1</v>
      </c>
      <c r="C1626" s="21"/>
      <c r="D1626" s="21"/>
      <c r="E1626" s="22">
        <v>1</v>
      </c>
      <c r="F1626"/>
    </row>
    <row r="1627" spans="1:6" x14ac:dyDescent="0.25">
      <c r="A1627" s="9" t="s">
        <v>1971</v>
      </c>
      <c r="B1627" s="21">
        <v>1</v>
      </c>
      <c r="C1627" s="21"/>
      <c r="D1627" s="21"/>
      <c r="E1627" s="22">
        <v>1</v>
      </c>
      <c r="F1627"/>
    </row>
    <row r="1628" spans="1:6" x14ac:dyDescent="0.25">
      <c r="A1628" s="9" t="s">
        <v>1926</v>
      </c>
      <c r="B1628" s="21"/>
      <c r="C1628" s="21"/>
      <c r="D1628" s="21">
        <v>1</v>
      </c>
      <c r="E1628" s="22">
        <v>1</v>
      </c>
      <c r="F1628"/>
    </row>
    <row r="1629" spans="1:6" x14ac:dyDescent="0.25">
      <c r="A1629" s="9" t="s">
        <v>1668</v>
      </c>
      <c r="B1629" s="21"/>
      <c r="C1629" s="21">
        <v>1</v>
      </c>
      <c r="D1629" s="21"/>
      <c r="E1629" s="22">
        <v>1</v>
      </c>
      <c r="F1629"/>
    </row>
    <row r="1630" spans="1:6" x14ac:dyDescent="0.25">
      <c r="A1630" s="9" t="s">
        <v>1930</v>
      </c>
      <c r="B1630" s="21"/>
      <c r="C1630" s="21">
        <v>1</v>
      </c>
      <c r="D1630" s="21"/>
      <c r="E1630" s="22">
        <v>1</v>
      </c>
      <c r="F1630"/>
    </row>
    <row r="1631" spans="1:6" x14ac:dyDescent="0.25">
      <c r="A1631" s="9" t="s">
        <v>1754</v>
      </c>
      <c r="B1631" s="21"/>
      <c r="C1631" s="21">
        <v>1</v>
      </c>
      <c r="D1631" s="21"/>
      <c r="E1631" s="22">
        <v>1</v>
      </c>
      <c r="F1631"/>
    </row>
    <row r="1632" spans="1:6" x14ac:dyDescent="0.25">
      <c r="A1632" s="9" t="s">
        <v>1946</v>
      </c>
      <c r="B1632" s="21"/>
      <c r="C1632" s="21"/>
      <c r="D1632" s="21">
        <v>1</v>
      </c>
      <c r="E1632" s="22">
        <v>1</v>
      </c>
      <c r="F1632"/>
    </row>
    <row r="1633" spans="1:6" x14ac:dyDescent="0.25">
      <c r="A1633" s="9" t="s">
        <v>1680</v>
      </c>
      <c r="B1633" s="21">
        <v>1</v>
      </c>
      <c r="C1633" s="21"/>
      <c r="D1633" s="21"/>
      <c r="E1633" s="22">
        <v>1</v>
      </c>
      <c r="F1633"/>
    </row>
    <row r="1634" spans="1:6" x14ac:dyDescent="0.25">
      <c r="A1634" s="9" t="s">
        <v>1936</v>
      </c>
      <c r="B1634" s="21">
        <v>1</v>
      </c>
      <c r="C1634" s="21"/>
      <c r="D1634" s="21"/>
      <c r="E1634" s="22">
        <v>1</v>
      </c>
      <c r="F1634"/>
    </row>
    <row r="1635" spans="1:6" x14ac:dyDescent="0.25">
      <c r="A1635" s="9" t="s">
        <v>1671</v>
      </c>
      <c r="B1635" s="21"/>
      <c r="C1635" s="21">
        <v>1</v>
      </c>
      <c r="D1635" s="21"/>
      <c r="E1635" s="22">
        <v>1</v>
      </c>
      <c r="F1635"/>
    </row>
    <row r="1636" spans="1:6" x14ac:dyDescent="0.25">
      <c r="A1636" s="9" t="s">
        <v>1938</v>
      </c>
      <c r="B1636" s="21"/>
      <c r="C1636" s="21">
        <v>1</v>
      </c>
      <c r="D1636" s="21"/>
      <c r="E1636" s="22">
        <v>1</v>
      </c>
      <c r="F1636"/>
    </row>
    <row r="1637" spans="1:6" x14ac:dyDescent="0.25">
      <c r="A1637" s="9" t="s">
        <v>1878</v>
      </c>
      <c r="B1637" s="21">
        <v>1</v>
      </c>
      <c r="C1637" s="21"/>
      <c r="D1637" s="21"/>
      <c r="E1637" s="22">
        <v>1</v>
      </c>
      <c r="F1637"/>
    </row>
    <row r="1638" spans="1:6" x14ac:dyDescent="0.25">
      <c r="A1638" s="9" t="s">
        <v>1985</v>
      </c>
      <c r="B1638" s="21">
        <v>1</v>
      </c>
      <c r="C1638" s="21"/>
      <c r="D1638" s="21"/>
      <c r="E1638" s="22">
        <v>1</v>
      </c>
      <c r="F1638"/>
    </row>
    <row r="1639" spans="1:6" x14ac:dyDescent="0.25">
      <c r="A1639" s="9" t="s">
        <v>1941</v>
      </c>
      <c r="B1639" s="21">
        <v>1</v>
      </c>
      <c r="C1639" s="21"/>
      <c r="D1639" s="21"/>
      <c r="E1639" s="22">
        <v>1</v>
      </c>
      <c r="F1639"/>
    </row>
    <row r="1640" spans="1:6" x14ac:dyDescent="0.25">
      <c r="A1640" s="9" t="s">
        <v>2019</v>
      </c>
      <c r="B1640" s="21"/>
      <c r="C1640" s="21"/>
      <c r="D1640" s="21">
        <v>1</v>
      </c>
      <c r="E1640" s="22">
        <v>1</v>
      </c>
      <c r="F1640"/>
    </row>
    <row r="1641" spans="1:6" x14ac:dyDescent="0.25">
      <c r="A1641" s="9" t="s">
        <v>1960</v>
      </c>
      <c r="B1641" s="21"/>
      <c r="C1641" s="21">
        <v>1</v>
      </c>
      <c r="D1641" s="21"/>
      <c r="E1641" s="22">
        <v>1</v>
      </c>
      <c r="F1641"/>
    </row>
    <row r="1642" spans="1:6" x14ac:dyDescent="0.25">
      <c r="A1642" s="9" t="s">
        <v>2021</v>
      </c>
      <c r="B1642" s="21"/>
      <c r="C1642" s="21"/>
      <c r="D1642" s="21">
        <v>1</v>
      </c>
      <c r="E1642" s="22">
        <v>1</v>
      </c>
      <c r="F1642"/>
    </row>
    <row r="1643" spans="1:6" x14ac:dyDescent="0.25">
      <c r="A1643" s="9" t="s">
        <v>1945</v>
      </c>
      <c r="B1643" s="21"/>
      <c r="C1643" s="21">
        <v>1</v>
      </c>
      <c r="D1643" s="21"/>
      <c r="E1643" s="22">
        <v>1</v>
      </c>
      <c r="F1643"/>
    </row>
    <row r="1644" spans="1:6" x14ac:dyDescent="0.25">
      <c r="A1644" s="9" t="s">
        <v>2022</v>
      </c>
      <c r="B1644" s="21"/>
      <c r="C1644" s="21"/>
      <c r="D1644" s="21">
        <v>1</v>
      </c>
      <c r="E1644" s="22">
        <v>1</v>
      </c>
      <c r="F1644"/>
    </row>
    <row r="1645" spans="1:6" x14ac:dyDescent="0.25">
      <c r="A1645" s="9" t="s">
        <v>1947</v>
      </c>
      <c r="B1645" s="21">
        <v>1</v>
      </c>
      <c r="C1645" s="21"/>
      <c r="D1645" s="21"/>
      <c r="E1645" s="22">
        <v>1</v>
      </c>
      <c r="F1645"/>
    </row>
    <row r="1646" spans="1:6" x14ac:dyDescent="0.25">
      <c r="A1646" s="9" t="s">
        <v>2002</v>
      </c>
      <c r="B1646" s="21"/>
      <c r="C1646" s="21"/>
      <c r="D1646" s="21">
        <v>1</v>
      </c>
      <c r="E1646" s="22">
        <v>1</v>
      </c>
      <c r="F1646"/>
    </row>
    <row r="1647" spans="1:6" x14ac:dyDescent="0.25">
      <c r="A1647" s="9" t="s">
        <v>32</v>
      </c>
      <c r="B1647" s="21">
        <v>1</v>
      </c>
      <c r="C1647" s="21"/>
      <c r="D1647" s="21"/>
      <c r="E1647" s="22">
        <v>1</v>
      </c>
      <c r="F1647"/>
    </row>
    <row r="1648" spans="1:6" x14ac:dyDescent="0.25">
      <c r="A1648" s="9" t="s">
        <v>1855</v>
      </c>
      <c r="B1648" s="21">
        <v>1</v>
      </c>
      <c r="C1648" s="21"/>
      <c r="D1648" s="21"/>
      <c r="E1648" s="22">
        <v>1</v>
      </c>
      <c r="F1648"/>
    </row>
    <row r="1649" spans="1:6" x14ac:dyDescent="0.25">
      <c r="A1649" s="9" t="s">
        <v>1995</v>
      </c>
      <c r="B1649" s="21">
        <v>1</v>
      </c>
      <c r="C1649" s="21"/>
      <c r="D1649" s="21"/>
      <c r="E1649" s="22">
        <v>1</v>
      </c>
      <c r="F1649"/>
    </row>
    <row r="1650" spans="1:6" x14ac:dyDescent="0.25">
      <c r="A1650" s="9" t="s">
        <v>1951</v>
      </c>
      <c r="B1650" s="21"/>
      <c r="C1650" s="21"/>
      <c r="D1650" s="21">
        <v>1</v>
      </c>
      <c r="E1650" s="22">
        <v>1</v>
      </c>
      <c r="F1650"/>
    </row>
    <row r="1651" spans="1:6" x14ac:dyDescent="0.25">
      <c r="A1651" s="9" t="s">
        <v>1956</v>
      </c>
      <c r="B1651" s="21"/>
      <c r="C1651" s="21"/>
      <c r="D1651" s="21">
        <v>1</v>
      </c>
      <c r="E1651" s="22">
        <v>1</v>
      </c>
      <c r="F1651"/>
    </row>
    <row r="1652" spans="1:6" x14ac:dyDescent="0.25">
      <c r="A1652" s="9" t="s">
        <v>1953</v>
      </c>
      <c r="B1652" s="21">
        <v>1</v>
      </c>
      <c r="C1652" s="21"/>
      <c r="D1652" s="21"/>
      <c r="E1652" s="22">
        <v>1</v>
      </c>
      <c r="F1652"/>
    </row>
    <row r="1653" spans="1:6" x14ac:dyDescent="0.25">
      <c r="A1653" s="9" t="s">
        <v>1958</v>
      </c>
      <c r="B1653" s="21">
        <v>1</v>
      </c>
      <c r="C1653" s="21"/>
      <c r="D1653" s="21"/>
      <c r="E1653" s="22">
        <v>1</v>
      </c>
      <c r="F1653"/>
    </row>
    <row r="1654" spans="1:6" x14ac:dyDescent="0.25">
      <c r="A1654" s="9" t="s">
        <v>1745</v>
      </c>
      <c r="B1654" s="21"/>
      <c r="C1654" s="21"/>
      <c r="D1654" s="21">
        <v>1</v>
      </c>
      <c r="E1654" s="22">
        <v>1</v>
      </c>
      <c r="F1654"/>
    </row>
    <row r="1655" spans="1:6" x14ac:dyDescent="0.25">
      <c r="A1655" s="9" t="s">
        <v>1962</v>
      </c>
      <c r="B1655" s="21"/>
      <c r="C1655" s="21"/>
      <c r="D1655" s="21">
        <v>1</v>
      </c>
      <c r="E1655" s="22">
        <v>1</v>
      </c>
      <c r="F1655"/>
    </row>
    <row r="1656" spans="1:6" x14ac:dyDescent="0.25">
      <c r="A1656" s="9" t="s">
        <v>1957</v>
      </c>
      <c r="B1656" s="21"/>
      <c r="C1656" s="21"/>
      <c r="D1656" s="21">
        <v>1</v>
      </c>
      <c r="E1656" s="22">
        <v>1</v>
      </c>
      <c r="F1656"/>
    </row>
    <row r="1657" spans="1:6" x14ac:dyDescent="0.25">
      <c r="A1657" s="9" t="s">
        <v>1864</v>
      </c>
      <c r="B1657" s="21">
        <v>1</v>
      </c>
      <c r="C1657" s="21"/>
      <c r="D1657" s="21"/>
      <c r="E1657" s="22">
        <v>1</v>
      </c>
      <c r="F1657"/>
    </row>
    <row r="1658" spans="1:6" x14ac:dyDescent="0.25">
      <c r="A1658" s="9" t="s">
        <v>1959</v>
      </c>
      <c r="B1658" s="21"/>
      <c r="C1658" s="21"/>
      <c r="D1658" s="21">
        <v>1</v>
      </c>
      <c r="E1658" s="22">
        <v>1</v>
      </c>
      <c r="F1658"/>
    </row>
    <row r="1659" spans="1:6" x14ac:dyDescent="0.25">
      <c r="A1659" s="9" t="s">
        <v>1964</v>
      </c>
      <c r="B1659" s="21">
        <v>1</v>
      </c>
      <c r="C1659" s="21"/>
      <c r="D1659" s="21"/>
      <c r="E1659" s="22">
        <v>1</v>
      </c>
      <c r="F1659"/>
    </row>
    <row r="1660" spans="1:6" x14ac:dyDescent="0.25">
      <c r="A1660" s="9" t="s">
        <v>1961</v>
      </c>
      <c r="B1660" s="21"/>
      <c r="C1660" s="21"/>
      <c r="D1660" s="21">
        <v>1</v>
      </c>
      <c r="E1660" s="22">
        <v>1</v>
      </c>
      <c r="F1660"/>
    </row>
    <row r="1661" spans="1:6" x14ac:dyDescent="0.25">
      <c r="A1661" s="9" t="s">
        <v>1891</v>
      </c>
      <c r="B1661" s="21">
        <v>1</v>
      </c>
      <c r="C1661" s="21"/>
      <c r="D1661" s="21"/>
      <c r="E1661" s="22">
        <v>1</v>
      </c>
      <c r="F1661"/>
    </row>
    <row r="1662" spans="1:6" x14ac:dyDescent="0.25">
      <c r="A1662" s="9" t="s">
        <v>1869</v>
      </c>
      <c r="B1662" s="21"/>
      <c r="C1662" s="21"/>
      <c r="D1662" s="21">
        <v>1</v>
      </c>
      <c r="E1662" s="22">
        <v>1</v>
      </c>
      <c r="F1662"/>
    </row>
    <row r="1663" spans="1:6" x14ac:dyDescent="0.25">
      <c r="A1663" s="9" t="s">
        <v>1872</v>
      </c>
      <c r="B1663" s="21"/>
      <c r="C1663" s="21">
        <v>1</v>
      </c>
      <c r="D1663" s="21"/>
      <c r="E1663" s="22">
        <v>1</v>
      </c>
      <c r="F1663"/>
    </row>
    <row r="1664" spans="1:6" x14ac:dyDescent="0.25">
      <c r="A1664" s="9" t="s">
        <v>1967</v>
      </c>
      <c r="B1664" s="21">
        <v>1</v>
      </c>
      <c r="C1664" s="21"/>
      <c r="D1664" s="21"/>
      <c r="E1664" s="22">
        <v>1</v>
      </c>
      <c r="F1664"/>
    </row>
    <row r="1665" spans="1:6" x14ac:dyDescent="0.25">
      <c r="A1665" s="9" t="s">
        <v>1905</v>
      </c>
      <c r="B1665" s="21"/>
      <c r="C1665" s="21"/>
      <c r="D1665" s="21">
        <v>1</v>
      </c>
      <c r="E1665" s="22">
        <v>1</v>
      </c>
      <c r="F1665"/>
    </row>
    <row r="1666" spans="1:6" x14ac:dyDescent="0.25">
      <c r="A1666" s="9" t="s">
        <v>1969</v>
      </c>
      <c r="B1666" s="21"/>
      <c r="C1666" s="21"/>
      <c r="D1666" s="21">
        <v>1</v>
      </c>
      <c r="E1666" s="22">
        <v>1</v>
      </c>
      <c r="F1666"/>
    </row>
    <row r="1667" spans="1:6" x14ac:dyDescent="0.25">
      <c r="A1667" s="9" t="s">
        <v>1856</v>
      </c>
      <c r="B1667" s="21"/>
      <c r="C1667" s="21"/>
      <c r="D1667" s="21">
        <v>1</v>
      </c>
      <c r="E1667" s="22">
        <v>1</v>
      </c>
      <c r="F1667"/>
    </row>
    <row r="1668" spans="1:6" x14ac:dyDescent="0.25">
      <c r="A1668" s="9" t="s">
        <v>695</v>
      </c>
      <c r="B1668" s="21">
        <v>1</v>
      </c>
      <c r="C1668" s="21"/>
      <c r="D1668" s="21"/>
      <c r="E1668" s="22">
        <v>1</v>
      </c>
      <c r="F1668"/>
    </row>
    <row r="1669" spans="1:6" x14ac:dyDescent="0.25">
      <c r="A1669" s="9" t="s">
        <v>1907</v>
      </c>
      <c r="B1669" s="21">
        <v>1</v>
      </c>
      <c r="C1669" s="21"/>
      <c r="D1669" s="21"/>
      <c r="E1669" s="22">
        <v>1</v>
      </c>
      <c r="F1669"/>
    </row>
    <row r="1670" spans="1:6" x14ac:dyDescent="0.25">
      <c r="A1670" s="9" t="s">
        <v>1973</v>
      </c>
      <c r="B1670" s="21">
        <v>1</v>
      </c>
      <c r="C1670" s="21"/>
      <c r="D1670" s="21"/>
      <c r="E1670" s="22">
        <v>1</v>
      </c>
      <c r="F1670"/>
    </row>
    <row r="1671" spans="1:6" x14ac:dyDescent="0.25">
      <c r="A1671" s="9" t="s">
        <v>1874</v>
      </c>
      <c r="B1671" s="21"/>
      <c r="C1671" s="21">
        <v>1</v>
      </c>
      <c r="D1671" s="21"/>
      <c r="E1671" s="22">
        <v>1</v>
      </c>
      <c r="F1671"/>
    </row>
    <row r="1672" spans="1:6" x14ac:dyDescent="0.25">
      <c r="A1672" s="9" t="s">
        <v>1979</v>
      </c>
      <c r="B1672" s="21">
        <v>1</v>
      </c>
      <c r="C1672" s="21"/>
      <c r="D1672" s="21"/>
      <c r="E1672" s="22">
        <v>1</v>
      </c>
      <c r="F1672"/>
    </row>
    <row r="1673" spans="1:6" x14ac:dyDescent="0.25">
      <c r="A1673" s="9" t="s">
        <v>1980</v>
      </c>
      <c r="B1673" s="21"/>
      <c r="C1673" s="21">
        <v>1</v>
      </c>
      <c r="D1673" s="21"/>
      <c r="E1673" s="22">
        <v>1</v>
      </c>
      <c r="F1673"/>
    </row>
    <row r="1674" spans="1:6" x14ac:dyDescent="0.25">
      <c r="A1674" s="9" t="s">
        <v>1977</v>
      </c>
      <c r="B1674" s="21">
        <v>1</v>
      </c>
      <c r="C1674" s="21"/>
      <c r="D1674" s="21"/>
      <c r="E1674" s="22">
        <v>1</v>
      </c>
      <c r="F1674"/>
    </row>
    <row r="1675" spans="1:6" x14ac:dyDescent="0.25">
      <c r="A1675" s="9" t="s">
        <v>1982</v>
      </c>
      <c r="B1675" s="21"/>
      <c r="C1675" s="21">
        <v>1</v>
      </c>
      <c r="D1675" s="21"/>
      <c r="E1675" s="22">
        <v>1</v>
      </c>
      <c r="F1675"/>
    </row>
    <row r="1676" spans="1:6" x14ac:dyDescent="0.25">
      <c r="A1676" s="9" t="s">
        <v>1884</v>
      </c>
      <c r="B1676" s="21"/>
      <c r="C1676" s="21">
        <v>1</v>
      </c>
      <c r="D1676" s="21"/>
      <c r="E1676" s="22">
        <v>1</v>
      </c>
      <c r="F1676"/>
    </row>
    <row r="1677" spans="1:6" x14ac:dyDescent="0.25">
      <c r="A1677" s="9" t="s">
        <v>1984</v>
      </c>
      <c r="B1677" s="21"/>
      <c r="C1677" s="21"/>
      <c r="D1677" s="21">
        <v>1</v>
      </c>
      <c r="E1677" s="22">
        <v>1</v>
      </c>
      <c r="F1677"/>
    </row>
    <row r="1678" spans="1:6" x14ac:dyDescent="0.25">
      <c r="A1678" s="9" t="s">
        <v>2017</v>
      </c>
      <c r="B1678" s="21">
        <v>1</v>
      </c>
      <c r="C1678" s="21"/>
      <c r="D1678" s="21"/>
      <c r="E1678" s="22">
        <v>1</v>
      </c>
      <c r="F1678"/>
    </row>
    <row r="1679" spans="1:6" x14ac:dyDescent="0.25">
      <c r="A1679" s="9" t="s">
        <v>1986</v>
      </c>
      <c r="B1679" s="21"/>
      <c r="C1679" s="21">
        <v>1</v>
      </c>
      <c r="D1679" s="21"/>
      <c r="E1679" s="22">
        <v>1</v>
      </c>
      <c r="F1679"/>
    </row>
    <row r="1680" spans="1:6" x14ac:dyDescent="0.25">
      <c r="A1680" s="9" t="s">
        <v>1899</v>
      </c>
      <c r="B1680" s="21">
        <v>1</v>
      </c>
      <c r="C1680" s="21"/>
      <c r="D1680" s="21"/>
      <c r="E1680" s="22">
        <v>1</v>
      </c>
      <c r="F1680"/>
    </row>
    <row r="1681" spans="1:6" x14ac:dyDescent="0.25">
      <c r="A1681" s="9" t="s">
        <v>1988</v>
      </c>
      <c r="B1681" s="21"/>
      <c r="C1681" s="21">
        <v>1</v>
      </c>
      <c r="D1681" s="21"/>
      <c r="E1681" s="22">
        <v>1</v>
      </c>
      <c r="F1681"/>
    </row>
    <row r="1682" spans="1:6" x14ac:dyDescent="0.25">
      <c r="A1682" s="9" t="s">
        <v>1987</v>
      </c>
      <c r="B1682" s="21"/>
      <c r="C1682" s="21"/>
      <c r="D1682" s="21">
        <v>1</v>
      </c>
      <c r="E1682" s="22">
        <v>1</v>
      </c>
      <c r="F1682"/>
    </row>
    <row r="1683" spans="1:6" x14ac:dyDescent="0.25">
      <c r="A1683" s="9" t="s">
        <v>1990</v>
      </c>
      <c r="B1683" s="21"/>
      <c r="C1683" s="21"/>
      <c r="D1683" s="21">
        <v>1</v>
      </c>
      <c r="E1683" s="22">
        <v>1</v>
      </c>
      <c r="F1683"/>
    </row>
    <row r="1684" spans="1:6" x14ac:dyDescent="0.25">
      <c r="A1684" s="9" t="s">
        <v>1989</v>
      </c>
      <c r="B1684" s="21"/>
      <c r="C1684" s="21">
        <v>1</v>
      </c>
      <c r="D1684" s="21"/>
      <c r="E1684" s="22">
        <v>1</v>
      </c>
      <c r="F1684"/>
    </row>
    <row r="1685" spans="1:6" x14ac:dyDescent="0.25">
      <c r="A1685" s="9" t="s">
        <v>700</v>
      </c>
      <c r="B1685" s="21"/>
      <c r="C1685" s="21">
        <v>1</v>
      </c>
      <c r="D1685" s="21"/>
      <c r="E1685" s="22">
        <v>1</v>
      </c>
      <c r="F1685"/>
    </row>
    <row r="1686" spans="1:6" x14ac:dyDescent="0.25">
      <c r="A1686" s="9" t="s">
        <v>1991</v>
      </c>
      <c r="B1686" s="21">
        <v>1</v>
      </c>
      <c r="C1686" s="21"/>
      <c r="D1686" s="21"/>
      <c r="E1686" s="22">
        <v>1</v>
      </c>
      <c r="F1686"/>
    </row>
    <row r="1687" spans="1:6" x14ac:dyDescent="0.25">
      <c r="A1687" s="9" t="s">
        <v>1950</v>
      </c>
      <c r="B1687" s="21">
        <v>1</v>
      </c>
      <c r="C1687" s="21"/>
      <c r="D1687" s="21"/>
      <c r="E1687" s="22">
        <v>1</v>
      </c>
      <c r="F1687"/>
    </row>
    <row r="1688" spans="1:6" x14ac:dyDescent="0.25">
      <c r="A1688" s="9" t="s">
        <v>1943</v>
      </c>
      <c r="B1688" s="21">
        <v>1</v>
      </c>
      <c r="C1688" s="21"/>
      <c r="D1688" s="21"/>
      <c r="E1688" s="22">
        <v>1</v>
      </c>
      <c r="F1688"/>
    </row>
    <row r="1689" spans="1:6" x14ac:dyDescent="0.25">
      <c r="A1689" s="9" t="s">
        <v>1919</v>
      </c>
      <c r="B1689" s="21">
        <v>1</v>
      </c>
      <c r="C1689" s="21"/>
      <c r="D1689" s="21"/>
      <c r="E1689" s="22">
        <v>1</v>
      </c>
      <c r="F1689"/>
    </row>
    <row r="1690" spans="1:6" x14ac:dyDescent="0.25">
      <c r="A1690" s="9" t="s">
        <v>1900</v>
      </c>
      <c r="B1690" s="21"/>
      <c r="C1690" s="21"/>
      <c r="D1690" s="21">
        <v>1</v>
      </c>
      <c r="E1690" s="22">
        <v>1</v>
      </c>
      <c r="F1690"/>
    </row>
    <row r="1691" spans="1:6" x14ac:dyDescent="0.25">
      <c r="A1691" s="9" t="s">
        <v>1880</v>
      </c>
      <c r="B1691" s="21"/>
      <c r="C1691" s="21"/>
      <c r="D1691" s="21">
        <v>1</v>
      </c>
      <c r="E1691" s="22">
        <v>1</v>
      </c>
      <c r="F1691"/>
    </row>
    <row r="1692" spans="1:6" x14ac:dyDescent="0.25">
      <c r="A1692" s="9" t="s">
        <v>1997</v>
      </c>
      <c r="B1692" s="21"/>
      <c r="C1692" s="21"/>
      <c r="D1692" s="21">
        <v>1</v>
      </c>
      <c r="E1692" s="22">
        <v>1</v>
      </c>
      <c r="F1692"/>
    </row>
    <row r="1693" spans="1:6" x14ac:dyDescent="0.25">
      <c r="A1693" s="9" t="s">
        <v>1846</v>
      </c>
      <c r="B1693" s="21">
        <v>1</v>
      </c>
      <c r="C1693" s="21"/>
      <c r="D1693" s="21"/>
      <c r="E1693" s="22">
        <v>1</v>
      </c>
      <c r="F1693"/>
    </row>
    <row r="1694" spans="1:6" x14ac:dyDescent="0.25">
      <c r="A1694" s="9" t="s">
        <v>1916</v>
      </c>
      <c r="B1694" s="21"/>
      <c r="C1694" s="21">
        <v>1</v>
      </c>
      <c r="D1694" s="21"/>
      <c r="E1694" s="22">
        <v>1</v>
      </c>
      <c r="F1694"/>
    </row>
    <row r="1695" spans="1:6" x14ac:dyDescent="0.25">
      <c r="A1695" s="9" t="s">
        <v>1976</v>
      </c>
      <c r="B1695" s="21">
        <v>1</v>
      </c>
      <c r="C1695" s="21"/>
      <c r="D1695" s="21"/>
      <c r="E1695" s="22">
        <v>1</v>
      </c>
      <c r="F1695"/>
    </row>
    <row r="1696" spans="1:6" x14ac:dyDescent="0.25">
      <c r="A1696" s="9" t="s">
        <v>2000</v>
      </c>
      <c r="B1696" s="21"/>
      <c r="C1696" s="21">
        <v>1</v>
      </c>
      <c r="D1696" s="21"/>
      <c r="E1696" s="22">
        <v>1</v>
      </c>
      <c r="F1696"/>
    </row>
    <row r="1697" spans="1:6" x14ac:dyDescent="0.25">
      <c r="A1697" s="9" t="s">
        <v>1870</v>
      </c>
      <c r="B1697" s="21"/>
      <c r="C1697" s="21">
        <v>1</v>
      </c>
      <c r="D1697" s="21"/>
      <c r="E1697" s="22">
        <v>1</v>
      </c>
      <c r="F1697"/>
    </row>
    <row r="1698" spans="1:6" x14ac:dyDescent="0.25">
      <c r="A1698" s="9" t="s">
        <v>1952</v>
      </c>
      <c r="B1698" s="21"/>
      <c r="C1698" s="21"/>
      <c r="D1698" s="21">
        <v>1</v>
      </c>
      <c r="E1698" s="22">
        <v>1</v>
      </c>
      <c r="F1698"/>
    </row>
    <row r="1699" spans="1:6" x14ac:dyDescent="0.25">
      <c r="A1699" s="9" t="s">
        <v>1996</v>
      </c>
      <c r="B1699" s="21"/>
      <c r="C1699" s="21">
        <v>1</v>
      </c>
      <c r="D1699" s="21"/>
      <c r="E1699" s="22">
        <v>1</v>
      </c>
      <c r="F1699"/>
    </row>
    <row r="1700" spans="1:6" x14ac:dyDescent="0.25">
      <c r="A1700" s="9" t="s">
        <v>1791</v>
      </c>
      <c r="B1700" s="21">
        <v>1</v>
      </c>
      <c r="C1700" s="21"/>
      <c r="D1700" s="21"/>
      <c r="E1700" s="22">
        <v>1</v>
      </c>
      <c r="F1700"/>
    </row>
    <row r="1701" spans="1:6" x14ac:dyDescent="0.25">
      <c r="A1701" s="9" t="s">
        <v>1850</v>
      </c>
      <c r="B1701" s="21"/>
      <c r="C1701" s="21"/>
      <c r="D1701" s="21">
        <v>1</v>
      </c>
      <c r="E1701" s="22">
        <v>1</v>
      </c>
      <c r="F1701"/>
    </row>
    <row r="1702" spans="1:6" x14ac:dyDescent="0.25">
      <c r="A1702" s="9" t="s">
        <v>1780</v>
      </c>
      <c r="B1702" s="21"/>
      <c r="C1702" s="21">
        <v>1</v>
      </c>
      <c r="D1702" s="21"/>
      <c r="E1702" s="22">
        <v>1</v>
      </c>
      <c r="F1702"/>
    </row>
    <row r="1703" spans="1:6" x14ac:dyDescent="0.25">
      <c r="A1703" s="9" t="s">
        <v>1927</v>
      </c>
      <c r="B1703" s="21"/>
      <c r="C1703" s="21"/>
      <c r="D1703" s="21">
        <v>1</v>
      </c>
      <c r="E1703" s="22">
        <v>1</v>
      </c>
      <c r="F1703"/>
    </row>
    <row r="1704" spans="1:6" x14ac:dyDescent="0.25">
      <c r="A1704" s="9" t="s">
        <v>1799</v>
      </c>
      <c r="B1704" s="21">
        <v>1</v>
      </c>
      <c r="C1704" s="21"/>
      <c r="D1704" s="21"/>
      <c r="E1704" s="22">
        <v>1</v>
      </c>
      <c r="F1704"/>
    </row>
    <row r="1705" spans="1:6" x14ac:dyDescent="0.25">
      <c r="A1705" s="9" t="s">
        <v>1940</v>
      </c>
      <c r="B1705" s="21"/>
      <c r="C1705" s="21">
        <v>1</v>
      </c>
      <c r="D1705" s="21"/>
      <c r="E1705" s="22">
        <v>1</v>
      </c>
      <c r="F1705"/>
    </row>
    <row r="1706" spans="1:6" x14ac:dyDescent="0.25">
      <c r="A1706" s="9" t="s">
        <v>1897</v>
      </c>
      <c r="B1706" s="21">
        <v>1</v>
      </c>
      <c r="C1706" s="21"/>
      <c r="D1706" s="21"/>
      <c r="E1706" s="22">
        <v>1</v>
      </c>
      <c r="F1706"/>
    </row>
    <row r="1707" spans="1:6" x14ac:dyDescent="0.25">
      <c r="A1707" s="9" t="s">
        <v>2018</v>
      </c>
      <c r="B1707" s="21"/>
      <c r="C1707" s="21"/>
      <c r="D1707" s="21">
        <v>1</v>
      </c>
      <c r="E1707" s="22">
        <v>1</v>
      </c>
      <c r="F1707"/>
    </row>
    <row r="1708" spans="1:6" x14ac:dyDescent="0.25">
      <c r="A1708" s="9" t="s">
        <v>1949</v>
      </c>
      <c r="B1708" s="21"/>
      <c r="C1708" s="21">
        <v>1</v>
      </c>
      <c r="D1708" s="21"/>
      <c r="E1708" s="22">
        <v>1</v>
      </c>
      <c r="F1708"/>
    </row>
    <row r="1709" spans="1:6" x14ac:dyDescent="0.25">
      <c r="A1709" s="9" t="s">
        <v>1966</v>
      </c>
      <c r="B1709" s="21"/>
      <c r="C1709" s="21">
        <v>1</v>
      </c>
      <c r="D1709" s="21"/>
      <c r="E1709" s="22">
        <v>1</v>
      </c>
      <c r="F1709"/>
    </row>
    <row r="1710" spans="1:6" x14ac:dyDescent="0.25">
      <c r="A1710" s="9" t="s">
        <v>1715</v>
      </c>
      <c r="B1710" s="21">
        <v>1</v>
      </c>
      <c r="C1710" s="21"/>
      <c r="D1710" s="21"/>
      <c r="E1710" s="22">
        <v>1</v>
      </c>
      <c r="F1710"/>
    </row>
    <row r="1711" spans="1:6" x14ac:dyDescent="0.25">
      <c r="A1711" s="9" t="s">
        <v>671</v>
      </c>
      <c r="B1711" s="21">
        <v>1</v>
      </c>
      <c r="C1711" s="21"/>
      <c r="D1711" s="21"/>
      <c r="E1711" s="22">
        <v>1</v>
      </c>
      <c r="F1711"/>
    </row>
    <row r="1712" spans="1:6" x14ac:dyDescent="0.25">
      <c r="A1712" s="9" t="s">
        <v>1721</v>
      </c>
      <c r="B1712" s="21"/>
      <c r="C1712" s="21"/>
      <c r="D1712" s="21">
        <v>1</v>
      </c>
      <c r="E1712" s="22">
        <v>1</v>
      </c>
      <c r="F1712"/>
    </row>
    <row r="1713" spans="1:6" x14ac:dyDescent="0.25">
      <c r="A1713" s="9" t="s">
        <v>1679</v>
      </c>
      <c r="B1713" s="21"/>
      <c r="C1713" s="21">
        <v>1</v>
      </c>
      <c r="D1713" s="21"/>
      <c r="E1713" s="22">
        <v>1</v>
      </c>
      <c r="F1713"/>
    </row>
    <row r="1714" spans="1:6" x14ac:dyDescent="0.25">
      <c r="A1714" s="9" t="s">
        <v>1733</v>
      </c>
      <c r="B1714" s="21"/>
      <c r="C1714" s="21"/>
      <c r="D1714" s="21">
        <v>1</v>
      </c>
      <c r="E1714" s="22">
        <v>1</v>
      </c>
      <c r="F1714"/>
    </row>
    <row r="1715" spans="1:6" x14ac:dyDescent="0.25">
      <c r="A1715" s="9" t="s">
        <v>1769</v>
      </c>
      <c r="B1715" s="21">
        <v>1</v>
      </c>
      <c r="C1715" s="21"/>
      <c r="D1715" s="21"/>
      <c r="E1715" s="22">
        <v>1</v>
      </c>
      <c r="F1715"/>
    </row>
    <row r="1716" spans="1:6" x14ac:dyDescent="0.25">
      <c r="A1716" s="9" t="s">
        <v>1845</v>
      </c>
      <c r="B1716" s="21"/>
      <c r="C1716" s="21">
        <v>1</v>
      </c>
      <c r="D1716" s="21"/>
      <c r="E1716" s="22">
        <v>1</v>
      </c>
      <c r="F1716"/>
    </row>
    <row r="1717" spans="1:6" x14ac:dyDescent="0.25">
      <c r="A1717" s="9" t="s">
        <v>1772</v>
      </c>
      <c r="B1717" s="21">
        <v>1</v>
      </c>
      <c r="C1717" s="21"/>
      <c r="D1717" s="21"/>
      <c r="E1717" s="22">
        <v>1</v>
      </c>
      <c r="F1717"/>
    </row>
    <row r="1718" spans="1:6" x14ac:dyDescent="0.25">
      <c r="A1718" s="9" t="s">
        <v>1886</v>
      </c>
      <c r="B1718" s="21"/>
      <c r="C1718" s="21">
        <v>1</v>
      </c>
      <c r="D1718" s="21"/>
      <c r="E1718" s="22">
        <v>1</v>
      </c>
      <c r="F1718"/>
    </row>
    <row r="1719" spans="1:6" x14ac:dyDescent="0.25">
      <c r="A1719" s="9" t="s">
        <v>1722</v>
      </c>
      <c r="B1719" s="21">
        <v>1</v>
      </c>
      <c r="C1719" s="21"/>
      <c r="D1719" s="21"/>
      <c r="E1719" s="22">
        <v>1</v>
      </c>
      <c r="F1719"/>
    </row>
    <row r="1720" spans="1:6" x14ac:dyDescent="0.25">
      <c r="A1720" s="9" t="s">
        <v>1933</v>
      </c>
      <c r="B1720" s="21">
        <v>1</v>
      </c>
      <c r="C1720" s="21"/>
      <c r="D1720" s="21"/>
      <c r="E1720" s="22">
        <v>1</v>
      </c>
      <c r="F1720"/>
    </row>
    <row r="1721" spans="1:6" x14ac:dyDescent="0.25">
      <c r="A1721" s="9" t="s">
        <v>1706</v>
      </c>
      <c r="B1721" s="21"/>
      <c r="C1721" s="21"/>
      <c r="D1721" s="21">
        <v>1</v>
      </c>
      <c r="E1721" s="22">
        <v>1</v>
      </c>
      <c r="F1721"/>
    </row>
    <row r="1722" spans="1:6" x14ac:dyDescent="0.25">
      <c r="A1722" s="9" t="s">
        <v>1935</v>
      </c>
      <c r="B1722" s="21"/>
      <c r="C1722" s="21">
        <v>1</v>
      </c>
      <c r="D1722" s="21"/>
      <c r="E1722" s="22">
        <v>1</v>
      </c>
      <c r="F1722"/>
    </row>
    <row r="1723" spans="1:6" x14ac:dyDescent="0.25">
      <c r="A1723" s="9" t="s">
        <v>2005</v>
      </c>
      <c r="B1723" s="21"/>
      <c r="C1723" s="21"/>
      <c r="D1723" s="21">
        <v>1</v>
      </c>
      <c r="E1723" s="22">
        <v>1</v>
      </c>
      <c r="F1723"/>
    </row>
    <row r="1724" spans="1:6" x14ac:dyDescent="0.25">
      <c r="A1724" s="9" t="s">
        <v>1888</v>
      </c>
      <c r="B1724" s="21"/>
      <c r="C1724" s="21"/>
      <c r="D1724" s="21">
        <v>1</v>
      </c>
      <c r="E1724" s="22">
        <v>1</v>
      </c>
      <c r="F1724"/>
    </row>
    <row r="1725" spans="1:6" x14ac:dyDescent="0.25">
      <c r="A1725" s="9" t="s">
        <v>1673</v>
      </c>
      <c r="B1725" s="21"/>
      <c r="C1725" s="21">
        <v>1</v>
      </c>
      <c r="D1725" s="21"/>
      <c r="E1725" s="22">
        <v>1</v>
      </c>
      <c r="F1725"/>
    </row>
    <row r="1726" spans="1:6" x14ac:dyDescent="0.25">
      <c r="A1726" s="9" t="s">
        <v>1937</v>
      </c>
      <c r="B1726" s="21"/>
      <c r="C1726" s="21">
        <v>1</v>
      </c>
      <c r="D1726" s="21"/>
      <c r="E1726" s="22">
        <v>1</v>
      </c>
      <c r="F1726"/>
    </row>
    <row r="1727" spans="1:6" x14ac:dyDescent="0.25">
      <c r="A1727" s="9" t="s">
        <v>1781</v>
      </c>
      <c r="B1727" s="21"/>
      <c r="C1727" s="21"/>
      <c r="D1727" s="21">
        <v>1</v>
      </c>
      <c r="E1727" s="22">
        <v>1</v>
      </c>
      <c r="F1727"/>
    </row>
    <row r="1728" spans="1:6" x14ac:dyDescent="0.25">
      <c r="A1728" s="9" t="s">
        <v>699</v>
      </c>
      <c r="B1728" s="21"/>
      <c r="C1728" s="21">
        <v>1</v>
      </c>
      <c r="D1728" s="21"/>
      <c r="E1728" s="22">
        <v>1</v>
      </c>
      <c r="F1728"/>
    </row>
    <row r="1729" spans="1:6" x14ac:dyDescent="0.25">
      <c r="A1729" s="9" t="s">
        <v>1939</v>
      </c>
      <c r="B1729" s="21"/>
      <c r="C1729" s="21">
        <v>1</v>
      </c>
      <c r="D1729" s="21"/>
      <c r="E1729" s="22">
        <v>1</v>
      </c>
      <c r="F1729"/>
    </row>
    <row r="1730" spans="1:6" x14ac:dyDescent="0.25">
      <c r="A1730" s="9" t="s">
        <v>728</v>
      </c>
      <c r="B1730" s="21"/>
      <c r="C1730" s="21">
        <v>1</v>
      </c>
      <c r="D1730" s="21"/>
      <c r="E1730" s="22">
        <v>1</v>
      </c>
      <c r="F1730"/>
    </row>
    <row r="1731" spans="1:6" x14ac:dyDescent="0.25">
      <c r="A1731" s="9" t="s">
        <v>2007</v>
      </c>
      <c r="B1731" s="21">
        <v>1</v>
      </c>
      <c r="C1731" s="21"/>
      <c r="D1731" s="21"/>
      <c r="E1731" s="22">
        <v>1</v>
      </c>
      <c r="F1731"/>
    </row>
    <row r="1732" spans="1:6" x14ac:dyDescent="0.25">
      <c r="A1732" s="9" t="s">
        <v>2008</v>
      </c>
      <c r="B1732" s="21">
        <v>1</v>
      </c>
      <c r="C1732" s="21"/>
      <c r="D1732" s="21"/>
      <c r="E1732" s="22">
        <v>1</v>
      </c>
      <c r="F1732"/>
    </row>
    <row r="1733" spans="1:6" x14ac:dyDescent="0.25">
      <c r="A1733" s="9" t="s">
        <v>1983</v>
      </c>
      <c r="B1733" s="21"/>
      <c r="C1733" s="21"/>
      <c r="D1733" s="21">
        <v>1</v>
      </c>
      <c r="E1733" s="22">
        <v>1</v>
      </c>
      <c r="F1733"/>
    </row>
    <row r="1734" spans="1:6" x14ac:dyDescent="0.25">
      <c r="A1734" s="9" t="s">
        <v>2012</v>
      </c>
      <c r="B1734" s="21"/>
      <c r="C1734" s="21">
        <v>1</v>
      </c>
      <c r="D1734" s="21"/>
      <c r="E1734" s="22">
        <v>1</v>
      </c>
      <c r="F1734"/>
    </row>
    <row r="1735" spans="1:6" x14ac:dyDescent="0.25">
      <c r="A1735" s="9" t="s">
        <v>1675</v>
      </c>
      <c r="B1735" s="21">
        <v>1</v>
      </c>
      <c r="C1735" s="21"/>
      <c r="D1735" s="21"/>
      <c r="E1735" s="22">
        <v>1</v>
      </c>
      <c r="F1735"/>
    </row>
    <row r="1736" spans="1:6" x14ac:dyDescent="0.25">
      <c r="A1736" s="9" t="s">
        <v>1889</v>
      </c>
      <c r="B1736" s="21">
        <v>1</v>
      </c>
      <c r="C1736" s="21"/>
      <c r="D1736" s="21"/>
      <c r="E1736" s="22">
        <v>1</v>
      </c>
      <c r="F1736"/>
    </row>
    <row r="1737" spans="1:6" x14ac:dyDescent="0.25">
      <c r="A1737" s="9" t="s">
        <v>1687</v>
      </c>
      <c r="B1737" s="21">
        <v>1</v>
      </c>
      <c r="C1737" s="21"/>
      <c r="D1737" s="21"/>
      <c r="E1737" s="22">
        <v>1</v>
      </c>
      <c r="F1737"/>
    </row>
    <row r="1738" spans="1:6" x14ac:dyDescent="0.25">
      <c r="A1738" s="9" t="s">
        <v>1948</v>
      </c>
      <c r="B1738" s="21"/>
      <c r="C1738" s="21"/>
      <c r="D1738" s="21">
        <v>1</v>
      </c>
      <c r="E1738" s="22">
        <v>1</v>
      </c>
      <c r="F1738"/>
    </row>
    <row r="1739" spans="1:6" x14ac:dyDescent="0.25">
      <c r="A1739" s="9" t="s">
        <v>2015</v>
      </c>
      <c r="B1739" s="21"/>
      <c r="C1739" s="21"/>
      <c r="D1739" s="21">
        <v>1</v>
      </c>
      <c r="E1739" s="22">
        <v>1</v>
      </c>
      <c r="F1739"/>
    </row>
    <row r="1740" spans="1:6" x14ac:dyDescent="0.25">
      <c r="A1740" s="9" t="s">
        <v>2014</v>
      </c>
      <c r="B1740" s="21">
        <v>1</v>
      </c>
      <c r="C1740" s="21"/>
      <c r="D1740" s="21"/>
      <c r="E1740" s="22">
        <v>1</v>
      </c>
      <c r="F1740"/>
    </row>
    <row r="1741" spans="1:6" x14ac:dyDescent="0.25">
      <c r="A1741" s="9" t="s">
        <v>1727</v>
      </c>
      <c r="B1741" s="21"/>
      <c r="C1741" s="21"/>
      <c r="D1741" s="21">
        <v>1</v>
      </c>
      <c r="E1741" s="22">
        <v>1</v>
      </c>
      <c r="F1741"/>
    </row>
    <row r="1742" spans="1:6" x14ac:dyDescent="0.25">
      <c r="A1742" s="9" t="s">
        <v>1929</v>
      </c>
      <c r="B1742" s="21"/>
      <c r="C1742" s="21"/>
      <c r="D1742" s="21">
        <v>1</v>
      </c>
      <c r="E1742" s="22">
        <v>1</v>
      </c>
      <c r="F1742"/>
    </row>
    <row r="1743" spans="1:6" x14ac:dyDescent="0.25">
      <c r="A1743" s="9" t="s">
        <v>1737</v>
      </c>
      <c r="B1743" s="21"/>
      <c r="C1743" s="21"/>
      <c r="D1743" s="21">
        <v>1</v>
      </c>
      <c r="E1743" s="22">
        <v>1</v>
      </c>
      <c r="F1743"/>
    </row>
    <row r="1744" spans="1:6" x14ac:dyDescent="0.25">
      <c r="A1744" s="9" t="s">
        <v>1862</v>
      </c>
      <c r="B1744" s="21"/>
      <c r="C1744" s="21">
        <v>1</v>
      </c>
      <c r="D1744" s="21"/>
      <c r="E1744" s="22">
        <v>1</v>
      </c>
      <c r="F1744"/>
    </row>
    <row r="1745" spans="1:6" x14ac:dyDescent="0.25">
      <c r="A1745" s="9" t="s">
        <v>1931</v>
      </c>
      <c r="B1745" s="21">
        <v>1</v>
      </c>
      <c r="C1745" s="21"/>
      <c r="D1745" s="21"/>
      <c r="E1745" s="22">
        <v>1</v>
      </c>
      <c r="F1745"/>
    </row>
    <row r="1746" spans="1:6" x14ac:dyDescent="0.25">
      <c r="A1746" s="9" t="s">
        <v>61</v>
      </c>
      <c r="B1746" s="21"/>
      <c r="C1746" s="21">
        <v>1</v>
      </c>
      <c r="D1746" s="21"/>
      <c r="E1746" s="22">
        <v>1</v>
      </c>
      <c r="F1746"/>
    </row>
    <row r="1747" spans="1:6" x14ac:dyDescent="0.25">
      <c r="A1747" s="9" t="s">
        <v>7</v>
      </c>
      <c r="B1747" s="21">
        <v>1482</v>
      </c>
      <c r="C1747" s="21">
        <v>1342</v>
      </c>
      <c r="D1747" s="21">
        <v>1025</v>
      </c>
      <c r="E1747" s="22">
        <v>3849</v>
      </c>
      <c r="F1747"/>
    </row>
  </sheetData>
  <printOptions horizontalCentered="1"/>
  <pageMargins left="0.7" right="0.7" top="1" bottom="0.75" header="0.5" footer="0.3"/>
  <pageSetup fitToHeight="0" orientation="portrait" horizontalDpi="300" verticalDpi="300" r:id="rId2"/>
  <headerFooter>
    <oddHeader>&amp;C&amp;"-,Bold"&amp;14UNT Sport Management Research Contribution Report
Tab: &amp;A</oddHeader>
    <oddFooter>&amp;C&amp;9Page &amp;p of &amp;n</oddFooter>
  </headerFooter>
  <drawing r:id="rId3"/>
  <extLst>
    <ext xmlns:x14="http://schemas.microsoft.com/office/spreadsheetml/2009/9/main" uri="{A8765BA9-456A-4dab-B4F3-ACF838C121DE}">
      <x14:slicerList>
        <x14:slicer r:id="rId4"/>
      </x14:slicerList>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584F1-D637-4A18-9F28-96DE3DC7C20A}">
  <sheetPr>
    <outlinePr summaryBelow="0" summaryRight="0"/>
    <pageSetUpPr fitToPage="1"/>
  </sheetPr>
  <dimension ref="A1:H5001"/>
  <sheetViews>
    <sheetView showGridLines="0" workbookViewId="0">
      <pane ySplit="6" topLeftCell="A7" activePane="bottomLeft" state="frozen"/>
      <selection activeCell="A3" sqref="A3"/>
      <selection pane="bottomLeft" activeCell="A7" sqref="A7"/>
    </sheetView>
  </sheetViews>
  <sheetFormatPr defaultColWidth="9.140625" defaultRowHeight="15" outlineLevelRow="1" x14ac:dyDescent="0.25"/>
  <cols>
    <col min="1" max="1" width="32.28515625" style="1" bestFit="1" customWidth="1"/>
    <col min="2" max="2" width="10.7109375" style="1" bestFit="1" customWidth="1"/>
    <col min="3" max="3" width="15" style="1" bestFit="1" customWidth="1"/>
    <col min="4" max="4" width="14.42578125" style="1" bestFit="1" customWidth="1"/>
    <col min="5" max="5" width="81.140625" style="1" bestFit="1" customWidth="1"/>
    <col min="6" max="6" width="22.28515625" style="1" customWidth="1"/>
    <col min="7" max="7" width="19.85546875" style="1" bestFit="1" customWidth="1"/>
    <col min="8" max="8" width="22.28515625" style="1" customWidth="1"/>
    <col min="9" max="16384" width="9.140625" style="1"/>
  </cols>
  <sheetData>
    <row r="1" spans="1:8" ht="21" x14ac:dyDescent="0.25">
      <c r="A1" s="4" t="s">
        <v>135</v>
      </c>
      <c r="B1" s="7" t="s">
        <v>136</v>
      </c>
    </row>
    <row r="2" spans="1:8" ht="89.25" customHeight="1" outlineLevel="1" x14ac:dyDescent="0.25"/>
    <row r="3" spans="1:8" outlineLevel="1" x14ac:dyDescent="0.25"/>
    <row r="5" spans="1:8" x14ac:dyDescent="0.25">
      <c r="A5" s="3"/>
      <c r="F5" s="10"/>
      <c r="H5" s="10"/>
    </row>
    <row r="6" spans="1:8" x14ac:dyDescent="0.25">
      <c r="A6" s="1" t="s">
        <v>2</v>
      </c>
      <c r="B6" s="1" t="s">
        <v>2023</v>
      </c>
      <c r="C6" s="1" t="s">
        <v>0</v>
      </c>
      <c r="D6" s="1" t="s">
        <v>2024</v>
      </c>
      <c r="E6" s="1" t="s">
        <v>2025</v>
      </c>
      <c r="F6" t="s">
        <v>1</v>
      </c>
      <c r="G6" t="s">
        <v>5963</v>
      </c>
      <c r="H6" s="1" t="s">
        <v>2026</v>
      </c>
    </row>
    <row r="7" spans="1:8" x14ac:dyDescent="0.25">
      <c r="A7" s="15" t="s">
        <v>343</v>
      </c>
      <c r="B7" s="15">
        <v>2015</v>
      </c>
      <c r="C7" s="15" t="s">
        <v>5</v>
      </c>
      <c r="D7" s="5">
        <v>1</v>
      </c>
      <c r="E7" s="17" t="s">
        <v>2027</v>
      </c>
      <c r="F7" s="11" t="s">
        <v>5740</v>
      </c>
      <c r="G7" s="18" t="s">
        <v>5966</v>
      </c>
      <c r="H7" s="15" t="s">
        <v>2028</v>
      </c>
    </row>
    <row r="8" spans="1:8" x14ac:dyDescent="0.25">
      <c r="A8" s="14" t="s">
        <v>343</v>
      </c>
      <c r="B8" s="14">
        <v>2019</v>
      </c>
      <c r="C8" s="14" t="s">
        <v>5</v>
      </c>
      <c r="D8" s="6">
        <v>1</v>
      </c>
      <c r="E8" s="16" t="s">
        <v>2029</v>
      </c>
      <c r="F8" s="12" t="s">
        <v>5740</v>
      </c>
      <c r="G8" s="19" t="s">
        <v>5966</v>
      </c>
      <c r="H8" s="14" t="s">
        <v>2030</v>
      </c>
    </row>
    <row r="9" spans="1:8" ht="24" x14ac:dyDescent="0.25">
      <c r="A9" s="14" t="s">
        <v>343</v>
      </c>
      <c r="B9" s="14">
        <v>2020</v>
      </c>
      <c r="C9" s="14" t="s">
        <v>6</v>
      </c>
      <c r="D9" s="6">
        <v>1</v>
      </c>
      <c r="E9" s="16" t="s">
        <v>2031</v>
      </c>
      <c r="F9" s="12" t="s">
        <v>5740</v>
      </c>
      <c r="G9" s="19" t="s">
        <v>5966</v>
      </c>
      <c r="H9" s="14" t="s">
        <v>2032</v>
      </c>
    </row>
    <row r="10" spans="1:8" ht="24" x14ac:dyDescent="0.25">
      <c r="A10" s="14" t="s">
        <v>343</v>
      </c>
      <c r="B10" s="14">
        <v>2021</v>
      </c>
      <c r="C10" s="14" t="s">
        <v>4</v>
      </c>
      <c r="D10" s="6">
        <v>2</v>
      </c>
      <c r="E10" s="16" t="s">
        <v>2033</v>
      </c>
      <c r="F10" s="12" t="s">
        <v>5740</v>
      </c>
      <c r="G10" s="19" t="s">
        <v>5966</v>
      </c>
      <c r="H10" s="14" t="s">
        <v>2034</v>
      </c>
    </row>
    <row r="11" spans="1:8" ht="24" x14ac:dyDescent="0.25">
      <c r="A11" s="14" t="s">
        <v>1889</v>
      </c>
      <c r="B11" s="14">
        <v>2019</v>
      </c>
      <c r="C11" s="14" t="s">
        <v>3</v>
      </c>
      <c r="D11" s="6">
        <v>2</v>
      </c>
      <c r="E11" s="16" t="s">
        <v>2035</v>
      </c>
      <c r="F11" s="12"/>
      <c r="G11" s="19"/>
      <c r="H11" s="14" t="s">
        <v>2036</v>
      </c>
    </row>
    <row r="12" spans="1:8" x14ac:dyDescent="0.25">
      <c r="A12" s="14" t="s">
        <v>879</v>
      </c>
      <c r="B12" s="14">
        <v>2022</v>
      </c>
      <c r="C12" s="14" t="s">
        <v>6</v>
      </c>
      <c r="D12" s="6">
        <v>1</v>
      </c>
      <c r="E12" s="16" t="s">
        <v>2037</v>
      </c>
      <c r="F12" s="12"/>
      <c r="G12" s="19"/>
      <c r="H12" s="14" t="s">
        <v>2038</v>
      </c>
    </row>
    <row r="13" spans="1:8" x14ac:dyDescent="0.25">
      <c r="A13" s="14" t="s">
        <v>728</v>
      </c>
      <c r="B13" s="14">
        <v>2016</v>
      </c>
      <c r="C13" s="14" t="s">
        <v>4</v>
      </c>
      <c r="D13" s="6">
        <v>2</v>
      </c>
      <c r="E13" s="16" t="s">
        <v>2039</v>
      </c>
      <c r="F13" s="12" t="s">
        <v>5924</v>
      </c>
      <c r="G13" s="19" t="s">
        <v>5966</v>
      </c>
      <c r="H13" s="14" t="s">
        <v>2040</v>
      </c>
    </row>
    <row r="14" spans="1:8" x14ac:dyDescent="0.25">
      <c r="A14" s="14" t="s">
        <v>728</v>
      </c>
      <c r="B14" s="14">
        <v>2018</v>
      </c>
      <c r="C14" s="14" t="s">
        <v>5</v>
      </c>
      <c r="D14" s="6">
        <v>3</v>
      </c>
      <c r="E14" s="16" t="s">
        <v>2041</v>
      </c>
      <c r="F14" s="12" t="s">
        <v>5924</v>
      </c>
      <c r="G14" s="19" t="s">
        <v>5966</v>
      </c>
      <c r="H14" s="14" t="s">
        <v>2042</v>
      </c>
    </row>
    <row r="15" spans="1:8" ht="30" x14ac:dyDescent="0.25">
      <c r="A15" s="14" t="s">
        <v>460</v>
      </c>
      <c r="B15" s="14">
        <v>2011</v>
      </c>
      <c r="C15" s="14" t="s">
        <v>3</v>
      </c>
      <c r="D15" s="6">
        <v>2</v>
      </c>
      <c r="E15" s="16" t="s">
        <v>2043</v>
      </c>
      <c r="F15" s="12" t="s">
        <v>91</v>
      </c>
      <c r="G15" s="19" t="s">
        <v>5961</v>
      </c>
      <c r="H15" s="14" t="s">
        <v>2044</v>
      </c>
    </row>
    <row r="16" spans="1:8" ht="30" x14ac:dyDescent="0.25">
      <c r="A16" s="14" t="s">
        <v>460</v>
      </c>
      <c r="B16" s="14">
        <v>2020</v>
      </c>
      <c r="C16" s="14" t="s">
        <v>3</v>
      </c>
      <c r="D16" s="6">
        <v>3</v>
      </c>
      <c r="E16" s="16" t="s">
        <v>2047</v>
      </c>
      <c r="F16" s="12" t="s">
        <v>91</v>
      </c>
      <c r="G16" s="19" t="s">
        <v>5961</v>
      </c>
      <c r="H16" s="14" t="s">
        <v>2048</v>
      </c>
    </row>
    <row r="17" spans="1:8" ht="30" x14ac:dyDescent="0.25">
      <c r="A17" s="14" t="s">
        <v>460</v>
      </c>
      <c r="B17" s="14">
        <v>2020</v>
      </c>
      <c r="C17" s="14" t="s">
        <v>3</v>
      </c>
      <c r="D17" s="6">
        <v>3</v>
      </c>
      <c r="E17" s="16" t="s">
        <v>2045</v>
      </c>
      <c r="F17" s="12" t="s">
        <v>91</v>
      </c>
      <c r="G17" s="19" t="s">
        <v>5961</v>
      </c>
      <c r="H17" s="14" t="s">
        <v>2046</v>
      </c>
    </row>
    <row r="18" spans="1:8" ht="30" x14ac:dyDescent="0.25">
      <c r="A18" s="14" t="s">
        <v>460</v>
      </c>
      <c r="B18" s="14">
        <v>2022</v>
      </c>
      <c r="C18" s="14" t="s">
        <v>6</v>
      </c>
      <c r="D18" s="6">
        <v>4</v>
      </c>
      <c r="E18" s="16" t="s">
        <v>2049</v>
      </c>
      <c r="F18" s="12" t="s">
        <v>91</v>
      </c>
      <c r="G18" s="19" t="s">
        <v>5961</v>
      </c>
      <c r="H18" s="14" t="s">
        <v>2050</v>
      </c>
    </row>
    <row r="19" spans="1:8" x14ac:dyDescent="0.25">
      <c r="A19" s="14" t="s">
        <v>2014</v>
      </c>
      <c r="B19" s="14">
        <v>2012</v>
      </c>
      <c r="C19" s="14" t="s">
        <v>3</v>
      </c>
      <c r="D19" s="6">
        <v>3</v>
      </c>
      <c r="E19" s="16" t="s">
        <v>2051</v>
      </c>
      <c r="F19" s="12"/>
      <c r="G19" s="19"/>
      <c r="H19" s="14" t="s">
        <v>2052</v>
      </c>
    </row>
    <row r="20" spans="1:8" x14ac:dyDescent="0.25">
      <c r="A20" s="14" t="s">
        <v>1854</v>
      </c>
      <c r="B20" s="14">
        <v>2020</v>
      </c>
      <c r="C20" s="14" t="s">
        <v>3</v>
      </c>
      <c r="D20" s="6">
        <v>2</v>
      </c>
      <c r="E20" s="16" t="s">
        <v>2053</v>
      </c>
      <c r="F20" s="12"/>
      <c r="G20" s="19"/>
      <c r="H20" s="14" t="s">
        <v>2054</v>
      </c>
    </row>
    <row r="21" spans="1:8" ht="30" x14ac:dyDescent="0.25">
      <c r="A21" s="14" t="s">
        <v>724</v>
      </c>
      <c r="B21" s="14">
        <v>2016</v>
      </c>
      <c r="C21" s="14" t="s">
        <v>3</v>
      </c>
      <c r="D21" s="6">
        <v>2</v>
      </c>
      <c r="E21" s="16" t="s">
        <v>2055</v>
      </c>
      <c r="F21" s="12" t="s">
        <v>5758</v>
      </c>
      <c r="G21" s="19" t="s">
        <v>5966</v>
      </c>
      <c r="H21" s="14" t="s">
        <v>2056</v>
      </c>
    </row>
    <row r="22" spans="1:8" ht="30" x14ac:dyDescent="0.25">
      <c r="A22" s="14" t="s">
        <v>724</v>
      </c>
      <c r="B22" s="14">
        <v>2017</v>
      </c>
      <c r="C22" s="14" t="s">
        <v>5</v>
      </c>
      <c r="D22" s="6">
        <v>1</v>
      </c>
      <c r="E22" s="16" t="s">
        <v>2057</v>
      </c>
      <c r="F22" s="12" t="s">
        <v>5758</v>
      </c>
      <c r="G22" s="19" t="s">
        <v>5966</v>
      </c>
      <c r="H22" s="14" t="s">
        <v>2058</v>
      </c>
    </row>
    <row r="23" spans="1:8" x14ac:dyDescent="0.25">
      <c r="A23" s="14" t="s">
        <v>2059</v>
      </c>
      <c r="B23" s="14">
        <v>2011</v>
      </c>
      <c r="C23" s="14" t="s">
        <v>5</v>
      </c>
      <c r="D23" s="6">
        <v>3</v>
      </c>
      <c r="E23" s="16" t="s">
        <v>2060</v>
      </c>
      <c r="F23" s="12"/>
      <c r="G23" s="19"/>
      <c r="H23" s="14" t="s">
        <v>2061</v>
      </c>
    </row>
    <row r="24" spans="1:8" ht="30" x14ac:dyDescent="0.25">
      <c r="A24" s="14" t="s">
        <v>726</v>
      </c>
      <c r="B24" s="14">
        <v>2019</v>
      </c>
      <c r="C24" s="14" t="s">
        <v>6</v>
      </c>
      <c r="D24" s="6">
        <v>4</v>
      </c>
      <c r="E24" s="16" t="s">
        <v>2062</v>
      </c>
      <c r="F24" s="12" t="s">
        <v>5843</v>
      </c>
      <c r="G24" s="19" t="s">
        <v>5965</v>
      </c>
      <c r="H24" s="14" t="s">
        <v>2063</v>
      </c>
    </row>
    <row r="25" spans="1:8" ht="30" x14ac:dyDescent="0.25">
      <c r="A25" s="14" t="s">
        <v>726</v>
      </c>
      <c r="B25" s="14">
        <v>2022</v>
      </c>
      <c r="C25" s="14" t="s">
        <v>6</v>
      </c>
      <c r="D25" s="6">
        <v>3</v>
      </c>
      <c r="E25" s="16" t="s">
        <v>2064</v>
      </c>
      <c r="F25" s="12" t="s">
        <v>5843</v>
      </c>
      <c r="G25" s="19" t="s">
        <v>5965</v>
      </c>
      <c r="H25" s="14" t="s">
        <v>2065</v>
      </c>
    </row>
    <row r="26" spans="1:8" x14ac:dyDescent="0.25">
      <c r="A26" s="14" t="s">
        <v>1911</v>
      </c>
      <c r="B26" s="14">
        <v>2020</v>
      </c>
      <c r="C26" s="14" t="s">
        <v>6</v>
      </c>
      <c r="D26" s="6">
        <v>3</v>
      </c>
      <c r="E26" s="16" t="s">
        <v>2066</v>
      </c>
      <c r="F26" s="12"/>
      <c r="G26" s="19"/>
      <c r="H26" s="14" t="s">
        <v>2067</v>
      </c>
    </row>
    <row r="27" spans="1:8" ht="30" x14ac:dyDescent="0.25">
      <c r="A27" s="14" t="s">
        <v>713</v>
      </c>
      <c r="B27" s="14">
        <v>2013</v>
      </c>
      <c r="C27" s="14" t="s">
        <v>3</v>
      </c>
      <c r="D27" s="6">
        <v>1</v>
      </c>
      <c r="E27" s="16" t="s">
        <v>2068</v>
      </c>
      <c r="F27" s="12" t="s">
        <v>91</v>
      </c>
      <c r="G27" s="19" t="s">
        <v>5961</v>
      </c>
      <c r="H27" s="14" t="s">
        <v>2069</v>
      </c>
    </row>
    <row r="28" spans="1:8" ht="30" x14ac:dyDescent="0.25">
      <c r="A28" s="14" t="s">
        <v>713</v>
      </c>
      <c r="B28" s="14">
        <v>2014</v>
      </c>
      <c r="C28" s="14" t="s">
        <v>5</v>
      </c>
      <c r="D28" s="6">
        <v>1</v>
      </c>
      <c r="E28" s="16" t="s">
        <v>2070</v>
      </c>
      <c r="F28" s="12" t="s">
        <v>91</v>
      </c>
      <c r="G28" s="19" t="s">
        <v>5961</v>
      </c>
      <c r="H28" s="14" t="s">
        <v>2071</v>
      </c>
    </row>
    <row r="29" spans="1:8" ht="30" x14ac:dyDescent="0.25">
      <c r="A29" s="14" t="s">
        <v>280</v>
      </c>
      <c r="B29" s="14">
        <v>2012</v>
      </c>
      <c r="C29" s="14" t="s">
        <v>3</v>
      </c>
      <c r="D29" s="6">
        <v>1</v>
      </c>
      <c r="E29" s="16" t="s">
        <v>2072</v>
      </c>
      <c r="F29" s="12" t="s">
        <v>5732</v>
      </c>
      <c r="G29" s="19" t="s">
        <v>5966</v>
      </c>
      <c r="H29" s="14" t="s">
        <v>2073</v>
      </c>
    </row>
    <row r="30" spans="1:8" ht="30" x14ac:dyDescent="0.25">
      <c r="A30" s="14" t="s">
        <v>280</v>
      </c>
      <c r="B30" s="14">
        <v>2016</v>
      </c>
      <c r="C30" s="14" t="s">
        <v>6</v>
      </c>
      <c r="D30" s="6">
        <v>1</v>
      </c>
      <c r="E30" s="16" t="s">
        <v>2074</v>
      </c>
      <c r="F30" s="12" t="s">
        <v>5732</v>
      </c>
      <c r="G30" s="19" t="s">
        <v>5966</v>
      </c>
      <c r="H30" s="14" t="s">
        <v>2075</v>
      </c>
    </row>
    <row r="31" spans="1:8" ht="30" x14ac:dyDescent="0.25">
      <c r="A31" s="14" t="s">
        <v>280</v>
      </c>
      <c r="B31" s="14">
        <v>2017</v>
      </c>
      <c r="C31" s="14" t="s">
        <v>3</v>
      </c>
      <c r="D31" s="6">
        <v>1</v>
      </c>
      <c r="E31" s="16" t="s">
        <v>2076</v>
      </c>
      <c r="F31" s="12" t="s">
        <v>5732</v>
      </c>
      <c r="G31" s="19" t="s">
        <v>5966</v>
      </c>
      <c r="H31" s="14" t="s">
        <v>2077</v>
      </c>
    </row>
    <row r="32" spans="1:8" ht="30" x14ac:dyDescent="0.25">
      <c r="A32" s="14" t="s">
        <v>280</v>
      </c>
      <c r="B32" s="14">
        <v>2018</v>
      </c>
      <c r="C32" s="14" t="s">
        <v>5</v>
      </c>
      <c r="D32" s="6">
        <v>1</v>
      </c>
      <c r="E32" s="16" t="s">
        <v>2078</v>
      </c>
      <c r="F32" s="12" t="s">
        <v>5732</v>
      </c>
      <c r="G32" s="19" t="s">
        <v>5966</v>
      </c>
      <c r="H32" s="14" t="s">
        <v>2079</v>
      </c>
    </row>
    <row r="33" spans="1:8" ht="30" x14ac:dyDescent="0.25">
      <c r="A33" s="14" t="s">
        <v>280</v>
      </c>
      <c r="B33" s="14">
        <v>2023</v>
      </c>
      <c r="C33" s="14" t="s">
        <v>5</v>
      </c>
      <c r="D33" s="6">
        <v>2</v>
      </c>
      <c r="E33" s="16" t="s">
        <v>2080</v>
      </c>
      <c r="F33" s="12" t="s">
        <v>5732</v>
      </c>
      <c r="G33" s="19" t="s">
        <v>5966</v>
      </c>
      <c r="H33" s="14" t="s">
        <v>2081</v>
      </c>
    </row>
    <row r="34" spans="1:8" ht="24" x14ac:dyDescent="0.25">
      <c r="A34" s="14" t="s">
        <v>198</v>
      </c>
      <c r="B34" s="14">
        <v>2015</v>
      </c>
      <c r="C34" s="14" t="s">
        <v>3</v>
      </c>
      <c r="D34" s="6">
        <v>1</v>
      </c>
      <c r="E34" s="16" t="s">
        <v>2082</v>
      </c>
      <c r="F34" s="12" t="s">
        <v>5707</v>
      </c>
      <c r="G34" s="19" t="s">
        <v>5966</v>
      </c>
      <c r="H34" s="14" t="s">
        <v>2083</v>
      </c>
    </row>
    <row r="35" spans="1:8" ht="24" x14ac:dyDescent="0.25">
      <c r="A35" s="14" t="s">
        <v>198</v>
      </c>
      <c r="B35" s="14">
        <v>2018</v>
      </c>
      <c r="C35" s="14" t="s">
        <v>5</v>
      </c>
      <c r="D35" s="6">
        <v>1</v>
      </c>
      <c r="E35" s="16" t="s">
        <v>2084</v>
      </c>
      <c r="F35" s="12" t="s">
        <v>5707</v>
      </c>
      <c r="G35" s="19" t="s">
        <v>5966</v>
      </c>
      <c r="H35" s="14" t="s">
        <v>2085</v>
      </c>
    </row>
    <row r="36" spans="1:8" ht="24" x14ac:dyDescent="0.25">
      <c r="A36" s="14" t="s">
        <v>198</v>
      </c>
      <c r="B36" s="14">
        <v>2019</v>
      </c>
      <c r="C36" s="14" t="s">
        <v>5</v>
      </c>
      <c r="D36" s="6">
        <v>3</v>
      </c>
      <c r="E36" s="16" t="s">
        <v>2086</v>
      </c>
      <c r="F36" s="12" t="s">
        <v>5707</v>
      </c>
      <c r="G36" s="19" t="s">
        <v>5966</v>
      </c>
      <c r="H36" s="14" t="s">
        <v>2087</v>
      </c>
    </row>
    <row r="37" spans="1:8" x14ac:dyDescent="0.25">
      <c r="A37" s="14" t="s">
        <v>198</v>
      </c>
      <c r="B37" s="14">
        <v>2019</v>
      </c>
      <c r="C37" s="14" t="s">
        <v>5</v>
      </c>
      <c r="D37" s="6">
        <v>5</v>
      </c>
      <c r="E37" s="16" t="s">
        <v>2088</v>
      </c>
      <c r="F37" s="12" t="s">
        <v>5707</v>
      </c>
      <c r="G37" s="19" t="s">
        <v>5966</v>
      </c>
      <c r="H37" s="14" t="s">
        <v>2089</v>
      </c>
    </row>
    <row r="38" spans="1:8" ht="24" x14ac:dyDescent="0.25">
      <c r="A38" s="14" t="s">
        <v>198</v>
      </c>
      <c r="B38" s="14">
        <v>2020</v>
      </c>
      <c r="C38" s="14" t="s">
        <v>5</v>
      </c>
      <c r="D38" s="6">
        <v>4</v>
      </c>
      <c r="E38" s="16" t="s">
        <v>2090</v>
      </c>
      <c r="F38" s="12" t="s">
        <v>5707</v>
      </c>
      <c r="G38" s="19" t="s">
        <v>5966</v>
      </c>
      <c r="H38" s="14" t="s">
        <v>2091</v>
      </c>
    </row>
    <row r="39" spans="1:8" ht="24" x14ac:dyDescent="0.25">
      <c r="A39" s="14" t="s">
        <v>198</v>
      </c>
      <c r="B39" s="14">
        <v>2021</v>
      </c>
      <c r="C39" s="14" t="s">
        <v>6</v>
      </c>
      <c r="D39" s="6">
        <v>3</v>
      </c>
      <c r="E39" s="16" t="s">
        <v>2092</v>
      </c>
      <c r="F39" s="12" t="s">
        <v>5707</v>
      </c>
      <c r="G39" s="19" t="s">
        <v>5966</v>
      </c>
      <c r="H39" s="14" t="s">
        <v>2093</v>
      </c>
    </row>
    <row r="40" spans="1:8" x14ac:dyDescent="0.25">
      <c r="A40" s="14" t="s">
        <v>198</v>
      </c>
      <c r="B40" s="14">
        <v>2021</v>
      </c>
      <c r="C40" s="14" t="s">
        <v>4</v>
      </c>
      <c r="D40" s="6">
        <v>2</v>
      </c>
      <c r="E40" s="16" t="s">
        <v>2094</v>
      </c>
      <c r="F40" s="12" t="s">
        <v>5707</v>
      </c>
      <c r="G40" s="19" t="s">
        <v>5966</v>
      </c>
      <c r="H40" s="14" t="s">
        <v>2095</v>
      </c>
    </row>
    <row r="41" spans="1:8" x14ac:dyDescent="0.25">
      <c r="A41" s="14" t="s">
        <v>198</v>
      </c>
      <c r="B41" s="14">
        <v>2022</v>
      </c>
      <c r="C41" s="14" t="s">
        <v>5</v>
      </c>
      <c r="D41" s="6">
        <v>2</v>
      </c>
      <c r="E41" s="16" t="s">
        <v>2096</v>
      </c>
      <c r="F41" s="12" t="s">
        <v>5707</v>
      </c>
      <c r="G41" s="19" t="s">
        <v>5966</v>
      </c>
      <c r="H41" s="14" t="s">
        <v>2097</v>
      </c>
    </row>
    <row r="42" spans="1:8" ht="24" x14ac:dyDescent="0.25">
      <c r="A42" s="14" t="s">
        <v>339</v>
      </c>
      <c r="B42" s="14">
        <v>2013</v>
      </c>
      <c r="C42" s="14" t="s">
        <v>5</v>
      </c>
      <c r="D42" s="6">
        <v>1</v>
      </c>
      <c r="E42" s="16" t="s">
        <v>2098</v>
      </c>
      <c r="F42" s="12" t="s">
        <v>5696</v>
      </c>
      <c r="G42" s="19" t="s">
        <v>5966</v>
      </c>
      <c r="H42" s="14" t="s">
        <v>2099</v>
      </c>
    </row>
    <row r="43" spans="1:8" x14ac:dyDescent="0.25">
      <c r="A43" s="14" t="s">
        <v>339</v>
      </c>
      <c r="B43" s="14">
        <v>2014</v>
      </c>
      <c r="C43" s="14" t="s">
        <v>6</v>
      </c>
      <c r="D43" s="6">
        <v>1</v>
      </c>
      <c r="E43" s="16" t="s">
        <v>2100</v>
      </c>
      <c r="F43" s="12" t="s">
        <v>5696</v>
      </c>
      <c r="G43" s="19" t="s">
        <v>5966</v>
      </c>
      <c r="H43" s="14" t="s">
        <v>2101</v>
      </c>
    </row>
    <row r="44" spans="1:8" x14ac:dyDescent="0.25">
      <c r="A44" s="14" t="s">
        <v>339</v>
      </c>
      <c r="B44" s="14">
        <v>2016</v>
      </c>
      <c r="C44" s="14" t="s">
        <v>6</v>
      </c>
      <c r="D44" s="6">
        <v>2</v>
      </c>
      <c r="E44" s="16" t="s">
        <v>2102</v>
      </c>
      <c r="F44" s="12" t="s">
        <v>5696</v>
      </c>
      <c r="G44" s="19" t="s">
        <v>5966</v>
      </c>
      <c r="H44" s="14" t="s">
        <v>2103</v>
      </c>
    </row>
    <row r="45" spans="1:8" ht="24" x14ac:dyDescent="0.25">
      <c r="A45" s="14" t="s">
        <v>339</v>
      </c>
      <c r="B45" s="14">
        <v>2020</v>
      </c>
      <c r="C45" s="14" t="s">
        <v>4</v>
      </c>
      <c r="D45" s="6">
        <v>3</v>
      </c>
      <c r="E45" s="16" t="s">
        <v>2104</v>
      </c>
      <c r="F45" s="12" t="s">
        <v>5696</v>
      </c>
      <c r="G45" s="19" t="s">
        <v>5966</v>
      </c>
      <c r="H45" s="14" t="s">
        <v>2105</v>
      </c>
    </row>
    <row r="46" spans="1:8" x14ac:dyDescent="0.25">
      <c r="A46" s="14" t="s">
        <v>881</v>
      </c>
      <c r="B46" s="14">
        <v>2022</v>
      </c>
      <c r="C46" s="14" t="s">
        <v>6</v>
      </c>
      <c r="D46" s="6">
        <v>1</v>
      </c>
      <c r="E46" s="16" t="s">
        <v>2106</v>
      </c>
      <c r="F46" s="12"/>
      <c r="G46" s="19"/>
      <c r="H46" s="14" t="s">
        <v>2107</v>
      </c>
    </row>
    <row r="47" spans="1:8" ht="30" x14ac:dyDescent="0.25">
      <c r="A47" s="14" t="s">
        <v>466</v>
      </c>
      <c r="B47" s="14">
        <v>2020</v>
      </c>
      <c r="C47" s="14" t="s">
        <v>5</v>
      </c>
      <c r="D47" s="6">
        <v>1</v>
      </c>
      <c r="E47" s="16" t="s">
        <v>2108</v>
      </c>
      <c r="F47" s="12" t="s">
        <v>5945</v>
      </c>
      <c r="G47" s="19" t="s">
        <v>5966</v>
      </c>
      <c r="H47" s="14" t="s">
        <v>2109</v>
      </c>
    </row>
    <row r="48" spans="1:8" ht="30" x14ac:dyDescent="0.25">
      <c r="A48" s="14" t="s">
        <v>466</v>
      </c>
      <c r="B48" s="14">
        <v>2020</v>
      </c>
      <c r="C48" s="14" t="s">
        <v>4</v>
      </c>
      <c r="D48" s="6">
        <v>2</v>
      </c>
      <c r="E48" s="16" t="s">
        <v>2110</v>
      </c>
      <c r="F48" s="12" t="s">
        <v>5945</v>
      </c>
      <c r="G48" s="19" t="s">
        <v>5966</v>
      </c>
      <c r="H48" s="14" t="s">
        <v>2111</v>
      </c>
    </row>
    <row r="49" spans="1:8" ht="30" x14ac:dyDescent="0.25">
      <c r="A49" s="14" t="s">
        <v>466</v>
      </c>
      <c r="B49" s="14">
        <v>2023</v>
      </c>
      <c r="C49" s="14" t="s">
        <v>3</v>
      </c>
      <c r="D49" s="6">
        <v>1</v>
      </c>
      <c r="E49" s="16" t="s">
        <v>2112</v>
      </c>
      <c r="F49" s="12" t="s">
        <v>5945</v>
      </c>
      <c r="G49" s="19" t="s">
        <v>5966</v>
      </c>
      <c r="H49" s="14" t="s">
        <v>2113</v>
      </c>
    </row>
    <row r="50" spans="1:8" ht="30" x14ac:dyDescent="0.25">
      <c r="A50" s="14" t="s">
        <v>702</v>
      </c>
      <c r="B50" s="14">
        <v>2015</v>
      </c>
      <c r="C50" s="14" t="s">
        <v>4</v>
      </c>
      <c r="D50" s="6">
        <v>1</v>
      </c>
      <c r="E50" s="16" t="s">
        <v>2114</v>
      </c>
      <c r="F50" s="12" t="s">
        <v>5801</v>
      </c>
      <c r="G50" s="19" t="s">
        <v>5966</v>
      </c>
      <c r="H50" s="14" t="s">
        <v>2115</v>
      </c>
    </row>
    <row r="51" spans="1:8" ht="30" x14ac:dyDescent="0.25">
      <c r="A51" s="14" t="s">
        <v>702</v>
      </c>
      <c r="B51" s="14">
        <v>2020</v>
      </c>
      <c r="C51" s="14" t="s">
        <v>4</v>
      </c>
      <c r="D51" s="6">
        <v>1</v>
      </c>
      <c r="E51" s="16" t="s">
        <v>2116</v>
      </c>
      <c r="F51" s="12" t="s">
        <v>5801</v>
      </c>
      <c r="G51" s="19" t="s">
        <v>5966</v>
      </c>
      <c r="H51" s="14" t="s">
        <v>2117</v>
      </c>
    </row>
    <row r="52" spans="1:8" x14ac:dyDescent="0.25">
      <c r="A52" s="14" t="s">
        <v>849</v>
      </c>
      <c r="B52" s="14">
        <v>2018</v>
      </c>
      <c r="C52" s="14" t="s">
        <v>3</v>
      </c>
      <c r="D52" s="6">
        <v>1</v>
      </c>
      <c r="E52" s="16" t="s">
        <v>2118</v>
      </c>
      <c r="F52" s="12"/>
      <c r="G52" s="19"/>
      <c r="H52" s="14" t="s">
        <v>2119</v>
      </c>
    </row>
    <row r="53" spans="1:8" ht="30" x14ac:dyDescent="0.25">
      <c r="A53" s="14" t="s">
        <v>241</v>
      </c>
      <c r="B53" s="14">
        <v>2012</v>
      </c>
      <c r="C53" s="14" t="s">
        <v>6</v>
      </c>
      <c r="D53" s="6">
        <v>1</v>
      </c>
      <c r="E53" s="16" t="s">
        <v>2122</v>
      </c>
      <c r="F53" s="12" t="s">
        <v>5721</v>
      </c>
      <c r="G53" s="19" t="s">
        <v>5965</v>
      </c>
      <c r="H53" s="14" t="s">
        <v>2123</v>
      </c>
    </row>
    <row r="54" spans="1:8" ht="30" x14ac:dyDescent="0.25">
      <c r="A54" s="14" t="s">
        <v>241</v>
      </c>
      <c r="B54" s="14">
        <v>2012</v>
      </c>
      <c r="C54" s="14" t="s">
        <v>5</v>
      </c>
      <c r="D54" s="6">
        <v>1</v>
      </c>
      <c r="E54" s="16" t="s">
        <v>2124</v>
      </c>
      <c r="F54" s="12" t="s">
        <v>5721</v>
      </c>
      <c r="G54" s="19" t="s">
        <v>5965</v>
      </c>
      <c r="H54" s="14" t="s">
        <v>2125</v>
      </c>
    </row>
    <row r="55" spans="1:8" ht="30" x14ac:dyDescent="0.25">
      <c r="A55" s="14" t="s">
        <v>241</v>
      </c>
      <c r="B55" s="14">
        <v>2012</v>
      </c>
      <c r="C55" s="14" t="s">
        <v>3</v>
      </c>
      <c r="D55" s="6">
        <v>3</v>
      </c>
      <c r="E55" s="16" t="s">
        <v>2126</v>
      </c>
      <c r="F55" s="12" t="s">
        <v>5721</v>
      </c>
      <c r="G55" s="19" t="s">
        <v>5965</v>
      </c>
      <c r="H55" s="14" t="s">
        <v>2127</v>
      </c>
    </row>
    <row r="56" spans="1:8" ht="30" x14ac:dyDescent="0.25">
      <c r="A56" s="14" t="s">
        <v>241</v>
      </c>
      <c r="B56" s="14">
        <v>2013</v>
      </c>
      <c r="C56" s="14" t="s">
        <v>3</v>
      </c>
      <c r="D56" s="6">
        <v>2</v>
      </c>
      <c r="E56" s="16" t="s">
        <v>2128</v>
      </c>
      <c r="F56" s="12" t="s">
        <v>5721</v>
      </c>
      <c r="G56" s="19" t="s">
        <v>5965</v>
      </c>
      <c r="H56" s="14" t="s">
        <v>2129</v>
      </c>
    </row>
    <row r="57" spans="1:8" ht="30" x14ac:dyDescent="0.25">
      <c r="A57" s="14" t="s">
        <v>241</v>
      </c>
      <c r="B57" s="14">
        <v>2014</v>
      </c>
      <c r="C57" s="14" t="s">
        <v>4</v>
      </c>
      <c r="D57" s="6">
        <v>1</v>
      </c>
      <c r="E57" s="16" t="s">
        <v>2130</v>
      </c>
      <c r="F57" s="12" t="s">
        <v>5721</v>
      </c>
      <c r="G57" s="19" t="s">
        <v>5965</v>
      </c>
      <c r="H57" s="14" t="s">
        <v>2131</v>
      </c>
    </row>
    <row r="58" spans="1:8" ht="30" x14ac:dyDescent="0.25">
      <c r="A58" s="14" t="s">
        <v>241</v>
      </c>
      <c r="B58" s="14">
        <v>2017</v>
      </c>
      <c r="C58" s="14" t="s">
        <v>6</v>
      </c>
      <c r="D58" s="6">
        <v>3</v>
      </c>
      <c r="E58" s="16" t="s">
        <v>2132</v>
      </c>
      <c r="F58" s="12" t="s">
        <v>5721</v>
      </c>
      <c r="G58" s="19" t="s">
        <v>5965</v>
      </c>
      <c r="H58" s="14" t="s">
        <v>2133</v>
      </c>
    </row>
    <row r="59" spans="1:8" ht="30" x14ac:dyDescent="0.25">
      <c r="A59" s="14" t="s">
        <v>2134</v>
      </c>
      <c r="B59" s="14">
        <v>2011</v>
      </c>
      <c r="C59" s="14" t="s">
        <v>6</v>
      </c>
      <c r="D59" s="6">
        <v>1</v>
      </c>
      <c r="E59" s="16" t="s">
        <v>2135</v>
      </c>
      <c r="F59" s="12" t="s">
        <v>5943</v>
      </c>
      <c r="G59" s="19" t="s">
        <v>5964</v>
      </c>
      <c r="H59" s="14" t="s">
        <v>2136</v>
      </c>
    </row>
    <row r="60" spans="1:8" ht="30" x14ac:dyDescent="0.25">
      <c r="A60" s="14" t="s">
        <v>2134</v>
      </c>
      <c r="B60" s="14">
        <v>2011</v>
      </c>
      <c r="C60" s="14" t="s">
        <v>6</v>
      </c>
      <c r="D60" s="6">
        <v>2</v>
      </c>
      <c r="E60" s="16" t="s">
        <v>2137</v>
      </c>
      <c r="F60" s="12" t="s">
        <v>5943</v>
      </c>
      <c r="G60" s="19" t="s">
        <v>5964</v>
      </c>
      <c r="H60" s="14" t="s">
        <v>2138</v>
      </c>
    </row>
    <row r="61" spans="1:8" ht="24" x14ac:dyDescent="0.25">
      <c r="A61" s="14" t="s">
        <v>884</v>
      </c>
      <c r="B61" s="14">
        <v>2022</v>
      </c>
      <c r="C61" s="14" t="s">
        <v>5</v>
      </c>
      <c r="D61" s="6">
        <v>2</v>
      </c>
      <c r="E61" s="16" t="s">
        <v>2139</v>
      </c>
      <c r="F61" s="12"/>
      <c r="G61" s="19"/>
      <c r="H61" s="14" t="s">
        <v>2140</v>
      </c>
    </row>
    <row r="62" spans="1:8" x14ac:dyDescent="0.25">
      <c r="A62" s="14" t="s">
        <v>1846</v>
      </c>
      <c r="B62" s="14">
        <v>2017</v>
      </c>
      <c r="C62" s="14" t="s">
        <v>3</v>
      </c>
      <c r="D62" s="6">
        <v>3</v>
      </c>
      <c r="E62" s="16" t="s">
        <v>2141</v>
      </c>
      <c r="F62" s="12"/>
      <c r="G62" s="19"/>
      <c r="H62" s="14" t="s">
        <v>2142</v>
      </c>
    </row>
    <row r="63" spans="1:8" ht="24" x14ac:dyDescent="0.25">
      <c r="A63" s="14" t="s">
        <v>886</v>
      </c>
      <c r="B63" s="14">
        <v>2023</v>
      </c>
      <c r="C63" s="14" t="s">
        <v>3</v>
      </c>
      <c r="D63" s="6">
        <v>4</v>
      </c>
      <c r="E63" s="16" t="s">
        <v>2143</v>
      </c>
      <c r="F63" s="12"/>
      <c r="G63" s="19"/>
      <c r="H63" s="14" t="s">
        <v>2144</v>
      </c>
    </row>
    <row r="64" spans="1:8" ht="24" x14ac:dyDescent="0.25">
      <c r="A64" s="14" t="s">
        <v>1954</v>
      </c>
      <c r="B64" s="14">
        <v>2021</v>
      </c>
      <c r="C64" s="14" t="s">
        <v>4</v>
      </c>
      <c r="D64" s="6">
        <v>1</v>
      </c>
      <c r="E64" s="16" t="s">
        <v>2145</v>
      </c>
      <c r="F64" s="12"/>
      <c r="G64" s="19"/>
      <c r="H64" s="14" t="s">
        <v>2146</v>
      </c>
    </row>
    <row r="65" spans="1:8" x14ac:dyDescent="0.25">
      <c r="A65" s="14" t="s">
        <v>1996</v>
      </c>
      <c r="B65" s="14">
        <v>2014</v>
      </c>
      <c r="C65" s="14" t="s">
        <v>5</v>
      </c>
      <c r="D65" s="6">
        <v>3</v>
      </c>
      <c r="E65" s="16" t="s">
        <v>2147</v>
      </c>
      <c r="F65" s="12"/>
      <c r="G65" s="19"/>
      <c r="H65" s="14" t="s">
        <v>2148</v>
      </c>
    </row>
    <row r="66" spans="1:8" ht="24" x14ac:dyDescent="0.25">
      <c r="A66" s="14" t="s">
        <v>1921</v>
      </c>
      <c r="B66" s="14">
        <v>2021</v>
      </c>
      <c r="C66" s="14" t="s">
        <v>6</v>
      </c>
      <c r="D66" s="6">
        <v>1</v>
      </c>
      <c r="E66" s="16" t="s">
        <v>2149</v>
      </c>
      <c r="F66" s="12"/>
      <c r="G66" s="19"/>
      <c r="H66" s="14" t="s">
        <v>2150</v>
      </c>
    </row>
    <row r="67" spans="1:8" ht="24" x14ac:dyDescent="0.25">
      <c r="A67" s="14" t="s">
        <v>1946</v>
      </c>
      <c r="B67" s="14">
        <v>2017</v>
      </c>
      <c r="C67" s="14" t="s">
        <v>6</v>
      </c>
      <c r="D67" s="6">
        <v>3</v>
      </c>
      <c r="E67" s="16" t="s">
        <v>2151</v>
      </c>
      <c r="F67" s="12"/>
      <c r="G67" s="19"/>
      <c r="H67" s="14" t="s">
        <v>2152</v>
      </c>
    </row>
    <row r="68" spans="1:8" x14ac:dyDescent="0.25">
      <c r="A68" s="14" t="s">
        <v>2004</v>
      </c>
      <c r="B68" s="14">
        <v>2017</v>
      </c>
      <c r="C68" s="14" t="s">
        <v>6</v>
      </c>
      <c r="D68" s="6">
        <v>2</v>
      </c>
      <c r="E68" s="16" t="s">
        <v>2153</v>
      </c>
      <c r="F68" s="12"/>
      <c r="G68" s="19"/>
      <c r="H68" s="14" t="s">
        <v>2154</v>
      </c>
    </row>
    <row r="69" spans="1:8" x14ac:dyDescent="0.25">
      <c r="A69" s="14" t="s">
        <v>1924</v>
      </c>
      <c r="B69" s="14">
        <v>2017</v>
      </c>
      <c r="C69" s="14" t="s">
        <v>4</v>
      </c>
      <c r="D69" s="6">
        <v>1</v>
      </c>
      <c r="E69" s="16" t="s">
        <v>2155</v>
      </c>
      <c r="F69" s="12"/>
      <c r="G69" s="19"/>
      <c r="H69" s="14" t="s">
        <v>2156</v>
      </c>
    </row>
    <row r="70" spans="1:8" ht="24" x14ac:dyDescent="0.25">
      <c r="A70" s="14" t="s">
        <v>1884</v>
      </c>
      <c r="B70" s="14">
        <v>2014</v>
      </c>
      <c r="C70" s="14" t="s">
        <v>5</v>
      </c>
      <c r="D70" s="6">
        <v>3</v>
      </c>
      <c r="E70" s="16" t="s">
        <v>2157</v>
      </c>
      <c r="F70" s="12"/>
      <c r="G70" s="19"/>
      <c r="H70" s="14" t="s">
        <v>2158</v>
      </c>
    </row>
    <row r="71" spans="1:8" ht="30" x14ac:dyDescent="0.25">
      <c r="A71" s="14" t="s">
        <v>184</v>
      </c>
      <c r="B71" s="14">
        <v>2014</v>
      </c>
      <c r="C71" s="14" t="s">
        <v>6</v>
      </c>
      <c r="D71" s="6">
        <v>1</v>
      </c>
      <c r="E71" s="16" t="s">
        <v>2159</v>
      </c>
      <c r="F71" s="12" t="s">
        <v>5699</v>
      </c>
      <c r="G71" s="19" t="s">
        <v>5980</v>
      </c>
      <c r="H71" s="14" t="s">
        <v>2160</v>
      </c>
    </row>
    <row r="72" spans="1:8" ht="30" x14ac:dyDescent="0.25">
      <c r="A72" s="14" t="s">
        <v>184</v>
      </c>
      <c r="B72" s="14">
        <v>2016</v>
      </c>
      <c r="C72" s="14" t="s">
        <v>6</v>
      </c>
      <c r="D72" s="6">
        <v>1</v>
      </c>
      <c r="E72" s="16" t="s">
        <v>2161</v>
      </c>
      <c r="F72" s="12" t="s">
        <v>5699</v>
      </c>
      <c r="G72" s="19" t="s">
        <v>5980</v>
      </c>
      <c r="H72" s="14" t="s">
        <v>2162</v>
      </c>
    </row>
    <row r="73" spans="1:8" ht="30" x14ac:dyDescent="0.25">
      <c r="A73" s="14" t="s">
        <v>184</v>
      </c>
      <c r="B73" s="14">
        <v>2016</v>
      </c>
      <c r="C73" s="14" t="s">
        <v>5</v>
      </c>
      <c r="D73" s="6">
        <v>2</v>
      </c>
      <c r="E73" s="16" t="s">
        <v>2163</v>
      </c>
      <c r="F73" s="12" t="s">
        <v>5699</v>
      </c>
      <c r="G73" s="19" t="s">
        <v>5980</v>
      </c>
      <c r="H73" s="14" t="s">
        <v>2164</v>
      </c>
    </row>
    <row r="74" spans="1:8" ht="30" x14ac:dyDescent="0.25">
      <c r="A74" s="14" t="s">
        <v>184</v>
      </c>
      <c r="B74" s="14">
        <v>2017</v>
      </c>
      <c r="C74" s="14" t="s">
        <v>6</v>
      </c>
      <c r="D74" s="6">
        <v>3</v>
      </c>
      <c r="E74" s="16" t="s">
        <v>2165</v>
      </c>
      <c r="F74" s="12" t="s">
        <v>5699</v>
      </c>
      <c r="G74" s="19" t="s">
        <v>5980</v>
      </c>
      <c r="H74" s="14" t="s">
        <v>2166</v>
      </c>
    </row>
    <row r="75" spans="1:8" ht="30" x14ac:dyDescent="0.25">
      <c r="A75" s="14" t="s">
        <v>184</v>
      </c>
      <c r="B75" s="14">
        <v>2018</v>
      </c>
      <c r="C75" s="14" t="s">
        <v>6</v>
      </c>
      <c r="D75" s="6">
        <v>1</v>
      </c>
      <c r="E75" s="16" t="s">
        <v>2167</v>
      </c>
      <c r="F75" s="12" t="s">
        <v>5699</v>
      </c>
      <c r="G75" s="19" t="s">
        <v>5980</v>
      </c>
      <c r="H75" s="14" t="s">
        <v>2168</v>
      </c>
    </row>
    <row r="76" spans="1:8" ht="30" x14ac:dyDescent="0.25">
      <c r="A76" s="14" t="s">
        <v>184</v>
      </c>
      <c r="B76" s="14">
        <v>2018</v>
      </c>
      <c r="C76" s="14" t="s">
        <v>5</v>
      </c>
      <c r="D76" s="6">
        <v>3</v>
      </c>
      <c r="E76" s="16" t="s">
        <v>2169</v>
      </c>
      <c r="F76" s="12" t="s">
        <v>5699</v>
      </c>
      <c r="G76" s="19" t="s">
        <v>5980</v>
      </c>
      <c r="H76" s="14" t="s">
        <v>2170</v>
      </c>
    </row>
    <row r="77" spans="1:8" ht="30" x14ac:dyDescent="0.25">
      <c r="A77" s="14" t="s">
        <v>184</v>
      </c>
      <c r="B77" s="14">
        <v>2019</v>
      </c>
      <c r="C77" s="14" t="s">
        <v>6</v>
      </c>
      <c r="D77" s="6">
        <v>2</v>
      </c>
      <c r="E77" s="16" t="s">
        <v>2171</v>
      </c>
      <c r="F77" s="12" t="s">
        <v>5699</v>
      </c>
      <c r="G77" s="19" t="s">
        <v>5980</v>
      </c>
      <c r="H77" s="14" t="s">
        <v>2172</v>
      </c>
    </row>
    <row r="78" spans="1:8" ht="30" x14ac:dyDescent="0.25">
      <c r="A78" s="14" t="s">
        <v>184</v>
      </c>
      <c r="B78" s="14">
        <v>2021</v>
      </c>
      <c r="C78" s="14" t="s">
        <v>6</v>
      </c>
      <c r="D78" s="6">
        <v>4</v>
      </c>
      <c r="E78" s="16" t="s">
        <v>2173</v>
      </c>
      <c r="F78" s="12" t="s">
        <v>5699</v>
      </c>
      <c r="G78" s="19" t="s">
        <v>5980</v>
      </c>
      <c r="H78" s="14" t="s">
        <v>2174</v>
      </c>
    </row>
    <row r="79" spans="1:8" ht="30" x14ac:dyDescent="0.25">
      <c r="A79" s="14" t="s">
        <v>184</v>
      </c>
      <c r="B79" s="14">
        <v>2022</v>
      </c>
      <c r="C79" s="14" t="s">
        <v>6</v>
      </c>
      <c r="D79" s="6">
        <v>2</v>
      </c>
      <c r="E79" s="16" t="s">
        <v>2175</v>
      </c>
      <c r="F79" s="12" t="s">
        <v>5699</v>
      </c>
      <c r="G79" s="19" t="s">
        <v>5980</v>
      </c>
      <c r="H79" s="14" t="s">
        <v>2176</v>
      </c>
    </row>
    <row r="80" spans="1:8" ht="24" x14ac:dyDescent="0.25">
      <c r="A80" s="14" t="s">
        <v>888</v>
      </c>
      <c r="B80" s="14">
        <v>2023</v>
      </c>
      <c r="C80" s="14" t="s">
        <v>3</v>
      </c>
      <c r="D80" s="6">
        <v>2</v>
      </c>
      <c r="E80" s="16" t="s">
        <v>2177</v>
      </c>
      <c r="F80" s="12"/>
      <c r="G80" s="19"/>
      <c r="H80" s="14" t="s">
        <v>2178</v>
      </c>
    </row>
    <row r="81" spans="1:8" x14ac:dyDescent="0.25">
      <c r="A81" s="14" t="s">
        <v>467</v>
      </c>
      <c r="B81" s="14">
        <v>2019</v>
      </c>
      <c r="C81" s="14" t="s">
        <v>6</v>
      </c>
      <c r="D81" s="6">
        <v>1</v>
      </c>
      <c r="E81" s="16" t="s">
        <v>2179</v>
      </c>
      <c r="F81" s="12" t="s">
        <v>5829</v>
      </c>
      <c r="G81" s="19" t="s">
        <v>5966</v>
      </c>
      <c r="H81" s="14" t="s">
        <v>2180</v>
      </c>
    </row>
    <row r="82" spans="1:8" ht="24" x14ac:dyDescent="0.25">
      <c r="A82" s="14" t="s">
        <v>467</v>
      </c>
      <c r="B82" s="14">
        <v>2019</v>
      </c>
      <c r="C82" s="14" t="s">
        <v>3</v>
      </c>
      <c r="D82" s="6">
        <v>1</v>
      </c>
      <c r="E82" s="16" t="s">
        <v>2181</v>
      </c>
      <c r="F82" s="12" t="s">
        <v>5829</v>
      </c>
      <c r="G82" s="19" t="s">
        <v>5966</v>
      </c>
      <c r="H82" s="14" t="s">
        <v>2182</v>
      </c>
    </row>
    <row r="83" spans="1:8" ht="24" x14ac:dyDescent="0.25">
      <c r="A83" s="14" t="s">
        <v>467</v>
      </c>
      <c r="B83" s="14">
        <v>2021</v>
      </c>
      <c r="C83" s="14" t="s">
        <v>5</v>
      </c>
      <c r="D83" s="6">
        <v>3</v>
      </c>
      <c r="E83" s="16" t="s">
        <v>2183</v>
      </c>
      <c r="F83" s="12" t="s">
        <v>5829</v>
      </c>
      <c r="G83" s="19" t="s">
        <v>5966</v>
      </c>
      <c r="H83" s="14" t="s">
        <v>2184</v>
      </c>
    </row>
    <row r="84" spans="1:8" ht="24" x14ac:dyDescent="0.25">
      <c r="A84" s="14" t="s">
        <v>2185</v>
      </c>
      <c r="B84" s="14">
        <v>2011</v>
      </c>
      <c r="C84" s="14" t="s">
        <v>3</v>
      </c>
      <c r="D84" s="6">
        <v>4</v>
      </c>
      <c r="E84" s="16" t="s">
        <v>2186</v>
      </c>
      <c r="F84" s="12"/>
      <c r="G84" s="19"/>
      <c r="H84" s="14" t="s">
        <v>2187</v>
      </c>
    </row>
    <row r="85" spans="1:8" ht="24" x14ac:dyDescent="0.25">
      <c r="A85" s="14" t="s">
        <v>1934</v>
      </c>
      <c r="B85" s="14">
        <v>2014</v>
      </c>
      <c r="C85" s="14" t="s">
        <v>5</v>
      </c>
      <c r="D85" s="6">
        <v>1</v>
      </c>
      <c r="E85" s="16" t="s">
        <v>2157</v>
      </c>
      <c r="F85" s="12"/>
      <c r="G85" s="19"/>
      <c r="H85" s="14" t="s">
        <v>2158</v>
      </c>
    </row>
    <row r="86" spans="1:8" ht="45" x14ac:dyDescent="0.25">
      <c r="A86" s="14" t="s">
        <v>714</v>
      </c>
      <c r="B86" s="14">
        <v>2018</v>
      </c>
      <c r="C86" s="14" t="s">
        <v>5</v>
      </c>
      <c r="D86" s="6">
        <v>2</v>
      </c>
      <c r="E86" s="16" t="s">
        <v>2188</v>
      </c>
      <c r="F86" s="12" t="s">
        <v>5787</v>
      </c>
      <c r="G86" s="19" t="s">
        <v>5966</v>
      </c>
      <c r="H86" s="14" t="s">
        <v>2189</v>
      </c>
    </row>
    <row r="87" spans="1:8" ht="45" x14ac:dyDescent="0.25">
      <c r="A87" s="14" t="s">
        <v>714</v>
      </c>
      <c r="B87" s="14">
        <v>2020</v>
      </c>
      <c r="C87" s="14" t="s">
        <v>3</v>
      </c>
      <c r="D87" s="6">
        <v>2</v>
      </c>
      <c r="E87" s="16" t="s">
        <v>2190</v>
      </c>
      <c r="F87" s="12" t="s">
        <v>5787</v>
      </c>
      <c r="G87" s="19" t="s">
        <v>5966</v>
      </c>
      <c r="H87" s="14" t="s">
        <v>2191</v>
      </c>
    </row>
    <row r="88" spans="1:8" x14ac:dyDescent="0.25">
      <c r="A88" s="14" t="s">
        <v>1963</v>
      </c>
      <c r="B88" s="14">
        <v>2020</v>
      </c>
      <c r="C88" s="14" t="s">
        <v>6</v>
      </c>
      <c r="D88" s="6">
        <v>2</v>
      </c>
      <c r="E88" s="16" t="s">
        <v>2192</v>
      </c>
      <c r="F88" s="12"/>
      <c r="G88" s="19"/>
      <c r="H88" s="14" t="s">
        <v>2193</v>
      </c>
    </row>
    <row r="89" spans="1:8" ht="24" x14ac:dyDescent="0.25">
      <c r="A89" s="14" t="s">
        <v>240</v>
      </c>
      <c r="B89" s="14">
        <v>2012</v>
      </c>
      <c r="C89" s="14" t="s">
        <v>3</v>
      </c>
      <c r="D89" s="6">
        <v>2</v>
      </c>
      <c r="E89" s="16" t="s">
        <v>2194</v>
      </c>
      <c r="F89" s="12" t="s">
        <v>5680</v>
      </c>
      <c r="G89" s="19" t="s">
        <v>5966</v>
      </c>
      <c r="H89" s="14" t="s">
        <v>2195</v>
      </c>
    </row>
    <row r="90" spans="1:8" x14ac:dyDescent="0.25">
      <c r="A90" s="14" t="s">
        <v>240</v>
      </c>
      <c r="B90" s="14">
        <v>2013</v>
      </c>
      <c r="C90" s="14" t="s">
        <v>3</v>
      </c>
      <c r="D90" s="6">
        <v>2</v>
      </c>
      <c r="E90" s="16" t="s">
        <v>2196</v>
      </c>
      <c r="F90" s="12" t="s">
        <v>5680</v>
      </c>
      <c r="G90" s="19" t="s">
        <v>5966</v>
      </c>
      <c r="H90" s="14" t="s">
        <v>2197</v>
      </c>
    </row>
    <row r="91" spans="1:8" x14ac:dyDescent="0.25">
      <c r="A91" s="14" t="s">
        <v>240</v>
      </c>
      <c r="B91" s="14">
        <v>2018</v>
      </c>
      <c r="C91" s="14" t="s">
        <v>4</v>
      </c>
      <c r="D91" s="6">
        <v>5</v>
      </c>
      <c r="E91" s="16" t="s">
        <v>2198</v>
      </c>
      <c r="F91" s="12" t="s">
        <v>5680</v>
      </c>
      <c r="G91" s="19" t="s">
        <v>5966</v>
      </c>
      <c r="H91" s="14" t="s">
        <v>2199</v>
      </c>
    </row>
    <row r="92" spans="1:8" ht="24" x14ac:dyDescent="0.25">
      <c r="A92" s="14" t="s">
        <v>240</v>
      </c>
      <c r="B92" s="14">
        <v>2019</v>
      </c>
      <c r="C92" s="14" t="s">
        <v>5</v>
      </c>
      <c r="D92" s="6">
        <v>4</v>
      </c>
      <c r="E92" s="16" t="s">
        <v>2200</v>
      </c>
      <c r="F92" s="12" t="s">
        <v>5680</v>
      </c>
      <c r="G92" s="19" t="s">
        <v>5966</v>
      </c>
      <c r="H92" s="14" t="s">
        <v>2201</v>
      </c>
    </row>
    <row r="93" spans="1:8" ht="24" x14ac:dyDescent="0.25">
      <c r="A93" s="14" t="s">
        <v>240</v>
      </c>
      <c r="B93" s="14">
        <v>2019</v>
      </c>
      <c r="C93" s="14" t="s">
        <v>3</v>
      </c>
      <c r="D93" s="6">
        <v>4</v>
      </c>
      <c r="E93" s="16" t="s">
        <v>2202</v>
      </c>
      <c r="F93" s="12" t="s">
        <v>5680</v>
      </c>
      <c r="G93" s="19" t="s">
        <v>5966</v>
      </c>
      <c r="H93" s="14" t="s">
        <v>2203</v>
      </c>
    </row>
    <row r="94" spans="1:8" x14ac:dyDescent="0.25">
      <c r="A94" s="14" t="s">
        <v>240</v>
      </c>
      <c r="B94" s="14">
        <v>2021</v>
      </c>
      <c r="C94" s="14" t="s">
        <v>4</v>
      </c>
      <c r="D94" s="6">
        <v>3</v>
      </c>
      <c r="E94" s="16" t="s">
        <v>2094</v>
      </c>
      <c r="F94" s="12" t="s">
        <v>5680</v>
      </c>
      <c r="G94" s="19" t="s">
        <v>5966</v>
      </c>
      <c r="H94" s="14" t="s">
        <v>2095</v>
      </c>
    </row>
    <row r="95" spans="1:8" x14ac:dyDescent="0.25">
      <c r="A95" s="14" t="s">
        <v>1901</v>
      </c>
      <c r="B95" s="14">
        <v>2018</v>
      </c>
      <c r="C95" s="14" t="s">
        <v>6</v>
      </c>
      <c r="D95" s="6">
        <v>2</v>
      </c>
      <c r="E95" s="16" t="s">
        <v>2204</v>
      </c>
      <c r="F95" s="12"/>
      <c r="G95" s="19"/>
      <c r="H95" s="14" t="s">
        <v>2205</v>
      </c>
    </row>
    <row r="96" spans="1:8" ht="24" x14ac:dyDescent="0.25">
      <c r="A96" s="14" t="s">
        <v>703</v>
      </c>
      <c r="B96" s="14">
        <v>2020</v>
      </c>
      <c r="C96" s="14" t="s">
        <v>3</v>
      </c>
      <c r="D96" s="6">
        <v>1</v>
      </c>
      <c r="E96" s="16" t="s">
        <v>2206</v>
      </c>
      <c r="F96" s="12" t="s">
        <v>99</v>
      </c>
      <c r="G96" s="19" t="s">
        <v>5959</v>
      </c>
      <c r="H96" s="14" t="s">
        <v>2207</v>
      </c>
    </row>
    <row r="97" spans="1:8" x14ac:dyDescent="0.25">
      <c r="A97" s="14" t="s">
        <v>703</v>
      </c>
      <c r="B97" s="14">
        <v>2023</v>
      </c>
      <c r="C97" s="14" t="s">
        <v>5</v>
      </c>
      <c r="D97" s="6">
        <v>1</v>
      </c>
      <c r="E97" s="16" t="s">
        <v>2208</v>
      </c>
      <c r="F97" s="12" t="s">
        <v>99</v>
      </c>
      <c r="G97" s="19" t="s">
        <v>5959</v>
      </c>
      <c r="H97" s="14" t="s">
        <v>2209</v>
      </c>
    </row>
    <row r="98" spans="1:8" ht="30" x14ac:dyDescent="0.25">
      <c r="A98" s="14" t="s">
        <v>707</v>
      </c>
      <c r="B98" s="14">
        <v>2016</v>
      </c>
      <c r="C98" s="14" t="s">
        <v>6</v>
      </c>
      <c r="D98" s="6">
        <v>1</v>
      </c>
      <c r="E98" s="16" t="s">
        <v>2210</v>
      </c>
      <c r="F98" s="12" t="s">
        <v>5782</v>
      </c>
      <c r="G98" s="19" t="s">
        <v>5965</v>
      </c>
      <c r="H98" s="14" t="s">
        <v>2211</v>
      </c>
    </row>
    <row r="99" spans="1:8" ht="30" x14ac:dyDescent="0.25">
      <c r="A99" s="14" t="s">
        <v>707</v>
      </c>
      <c r="B99" s="14">
        <v>2021</v>
      </c>
      <c r="C99" s="14" t="s">
        <v>6</v>
      </c>
      <c r="D99" s="6">
        <v>1</v>
      </c>
      <c r="E99" s="16" t="s">
        <v>2212</v>
      </c>
      <c r="F99" s="12" t="s">
        <v>5782</v>
      </c>
      <c r="G99" s="19" t="s">
        <v>5965</v>
      </c>
      <c r="H99" s="14" t="s">
        <v>2213</v>
      </c>
    </row>
    <row r="100" spans="1:8" ht="24" x14ac:dyDescent="0.25">
      <c r="A100" s="14" t="s">
        <v>2002</v>
      </c>
      <c r="B100" s="14">
        <v>2021</v>
      </c>
      <c r="C100" s="14" t="s">
        <v>6</v>
      </c>
      <c r="D100" s="6">
        <v>3</v>
      </c>
      <c r="E100" s="16" t="s">
        <v>2214</v>
      </c>
      <c r="F100" s="12"/>
      <c r="G100" s="19"/>
      <c r="H100" s="14" t="s">
        <v>2215</v>
      </c>
    </row>
    <row r="101" spans="1:8" x14ac:dyDescent="0.25">
      <c r="A101" s="14" t="s">
        <v>2216</v>
      </c>
      <c r="B101" s="14">
        <v>2011</v>
      </c>
      <c r="C101" s="14" t="s">
        <v>3</v>
      </c>
      <c r="D101" s="6">
        <v>1</v>
      </c>
      <c r="E101" s="16" t="s">
        <v>2217</v>
      </c>
      <c r="F101" s="12"/>
      <c r="G101" s="19"/>
      <c r="H101" s="14" t="s">
        <v>2218</v>
      </c>
    </row>
    <row r="102" spans="1:8" ht="24" x14ac:dyDescent="0.25">
      <c r="A102" s="14" t="s">
        <v>851</v>
      </c>
      <c r="B102" s="14">
        <v>2018</v>
      </c>
      <c r="C102" s="14" t="s">
        <v>3</v>
      </c>
      <c r="D102" s="6">
        <v>3</v>
      </c>
      <c r="E102" s="16" t="s">
        <v>2219</v>
      </c>
      <c r="F102" s="12"/>
      <c r="G102" s="19"/>
      <c r="H102" s="14" t="s">
        <v>2220</v>
      </c>
    </row>
    <row r="103" spans="1:8" x14ac:dyDescent="0.25">
      <c r="A103" s="14" t="s">
        <v>1855</v>
      </c>
      <c r="B103" s="14">
        <v>2016</v>
      </c>
      <c r="C103" s="14" t="s">
        <v>3</v>
      </c>
      <c r="D103" s="6">
        <v>3</v>
      </c>
      <c r="E103" s="16" t="s">
        <v>2221</v>
      </c>
      <c r="F103" s="12"/>
      <c r="G103" s="19"/>
      <c r="H103" s="14" t="s">
        <v>2222</v>
      </c>
    </row>
    <row r="104" spans="1:8" ht="24" x14ac:dyDescent="0.25">
      <c r="A104" s="14" t="s">
        <v>2223</v>
      </c>
      <c r="B104" s="14">
        <v>2011</v>
      </c>
      <c r="C104" s="14" t="s">
        <v>4</v>
      </c>
      <c r="D104" s="6">
        <v>1</v>
      </c>
      <c r="E104" s="16" t="s">
        <v>2224</v>
      </c>
      <c r="F104" s="12"/>
      <c r="G104" s="19"/>
      <c r="H104" s="14" t="s">
        <v>2225</v>
      </c>
    </row>
    <row r="105" spans="1:8" x14ac:dyDescent="0.25">
      <c r="A105" s="14" t="s">
        <v>1869</v>
      </c>
      <c r="B105" s="14">
        <v>2012</v>
      </c>
      <c r="C105" s="14" t="s">
        <v>6</v>
      </c>
      <c r="D105" s="6">
        <v>2</v>
      </c>
      <c r="E105" s="16" t="s">
        <v>2226</v>
      </c>
      <c r="F105" s="12"/>
      <c r="G105" s="19"/>
      <c r="H105" s="14" t="s">
        <v>2227</v>
      </c>
    </row>
    <row r="106" spans="1:8" ht="30" x14ac:dyDescent="0.25">
      <c r="A106" s="14" t="s">
        <v>463</v>
      </c>
      <c r="B106" s="14">
        <v>2013</v>
      </c>
      <c r="C106" s="14" t="s">
        <v>6</v>
      </c>
      <c r="D106" s="6">
        <v>1</v>
      </c>
      <c r="E106" s="16" t="s">
        <v>2228</v>
      </c>
      <c r="F106" s="12" t="s">
        <v>5750</v>
      </c>
      <c r="G106" s="19" t="s">
        <v>5974</v>
      </c>
      <c r="H106" s="14" t="s">
        <v>2229</v>
      </c>
    </row>
    <row r="107" spans="1:8" ht="30" x14ac:dyDescent="0.25">
      <c r="A107" s="14" t="s">
        <v>463</v>
      </c>
      <c r="B107" s="14">
        <v>2014</v>
      </c>
      <c r="C107" s="14" t="s">
        <v>3</v>
      </c>
      <c r="D107" s="6">
        <v>1</v>
      </c>
      <c r="E107" s="16" t="s">
        <v>2230</v>
      </c>
      <c r="F107" s="12" t="s">
        <v>5750</v>
      </c>
      <c r="G107" s="19" t="s">
        <v>5974</v>
      </c>
      <c r="H107" s="14" t="s">
        <v>2231</v>
      </c>
    </row>
    <row r="108" spans="1:8" ht="30" x14ac:dyDescent="0.25">
      <c r="A108" s="14" t="s">
        <v>463</v>
      </c>
      <c r="B108" s="14">
        <v>2020</v>
      </c>
      <c r="C108" s="14" t="s">
        <v>5</v>
      </c>
      <c r="D108" s="6">
        <v>3</v>
      </c>
      <c r="E108" s="16" t="s">
        <v>2090</v>
      </c>
      <c r="F108" s="12" t="s">
        <v>5750</v>
      </c>
      <c r="G108" s="19" t="s">
        <v>5974</v>
      </c>
      <c r="H108" s="14" t="s">
        <v>2091</v>
      </c>
    </row>
    <row r="109" spans="1:8" ht="30" x14ac:dyDescent="0.25">
      <c r="A109" s="14" t="s">
        <v>463</v>
      </c>
      <c r="B109" s="14">
        <v>2023</v>
      </c>
      <c r="C109" s="14" t="s">
        <v>4</v>
      </c>
      <c r="D109" s="6">
        <v>1</v>
      </c>
      <c r="E109" s="16" t="s">
        <v>2120</v>
      </c>
      <c r="F109" s="12" t="s">
        <v>5750</v>
      </c>
      <c r="G109" s="19" t="s">
        <v>5974</v>
      </c>
      <c r="H109" s="14" t="s">
        <v>2121</v>
      </c>
    </row>
    <row r="110" spans="1:8" x14ac:dyDescent="0.25">
      <c r="A110" s="14" t="s">
        <v>1900</v>
      </c>
      <c r="B110" s="14">
        <v>2016</v>
      </c>
      <c r="C110" s="14" t="s">
        <v>6</v>
      </c>
      <c r="D110" s="6">
        <v>2</v>
      </c>
      <c r="E110" s="16" t="s">
        <v>2232</v>
      </c>
      <c r="F110" s="12"/>
      <c r="G110" s="19"/>
      <c r="H110" s="14" t="s">
        <v>2233</v>
      </c>
    </row>
    <row r="111" spans="1:8" x14ac:dyDescent="0.25">
      <c r="A111" s="14" t="s">
        <v>1916</v>
      </c>
      <c r="B111" s="14">
        <v>2016</v>
      </c>
      <c r="C111" s="14" t="s">
        <v>5</v>
      </c>
      <c r="D111" s="6">
        <v>1</v>
      </c>
      <c r="E111" s="16" t="s">
        <v>2234</v>
      </c>
      <c r="F111" s="12"/>
      <c r="G111" s="19"/>
      <c r="H111" s="14" t="s">
        <v>2235</v>
      </c>
    </row>
    <row r="112" spans="1:8" ht="30" x14ac:dyDescent="0.25">
      <c r="A112" s="14" t="s">
        <v>279</v>
      </c>
      <c r="B112" s="14">
        <v>2015</v>
      </c>
      <c r="C112" s="14" t="s">
        <v>5</v>
      </c>
      <c r="D112" s="6">
        <v>2</v>
      </c>
      <c r="E112" s="16" t="s">
        <v>2236</v>
      </c>
      <c r="F112" s="12" t="s">
        <v>5883</v>
      </c>
      <c r="G112" s="19" t="s">
        <v>5966</v>
      </c>
      <c r="H112" s="14" t="s">
        <v>2237</v>
      </c>
    </row>
    <row r="113" spans="1:8" ht="30" x14ac:dyDescent="0.25">
      <c r="A113" s="14" t="s">
        <v>279</v>
      </c>
      <c r="B113" s="14">
        <v>2016</v>
      </c>
      <c r="C113" s="14" t="s">
        <v>6</v>
      </c>
      <c r="D113" s="6">
        <v>3</v>
      </c>
      <c r="E113" s="16" t="s">
        <v>2238</v>
      </c>
      <c r="F113" s="12" t="s">
        <v>5883</v>
      </c>
      <c r="G113" s="19" t="s">
        <v>5966</v>
      </c>
      <c r="H113" s="14" t="s">
        <v>2239</v>
      </c>
    </row>
    <row r="114" spans="1:8" ht="30" x14ac:dyDescent="0.25">
      <c r="A114" s="14" t="s">
        <v>279</v>
      </c>
      <c r="B114" s="14">
        <v>2016</v>
      </c>
      <c r="C114" s="14" t="s">
        <v>3</v>
      </c>
      <c r="D114" s="6">
        <v>2</v>
      </c>
      <c r="E114" s="16" t="s">
        <v>2240</v>
      </c>
      <c r="F114" s="12" t="s">
        <v>5883</v>
      </c>
      <c r="G114" s="19" t="s">
        <v>5966</v>
      </c>
      <c r="H114" s="14" t="s">
        <v>2241</v>
      </c>
    </row>
    <row r="115" spans="1:8" ht="30" x14ac:dyDescent="0.25">
      <c r="A115" s="14" t="s">
        <v>279</v>
      </c>
      <c r="B115" s="14">
        <v>2021</v>
      </c>
      <c r="C115" s="14" t="s">
        <v>4</v>
      </c>
      <c r="D115" s="6">
        <v>3</v>
      </c>
      <c r="E115" s="16" t="s">
        <v>2242</v>
      </c>
      <c r="F115" s="12" t="s">
        <v>5883</v>
      </c>
      <c r="G115" s="19" t="s">
        <v>5966</v>
      </c>
      <c r="H115" s="14" t="s">
        <v>2243</v>
      </c>
    </row>
    <row r="116" spans="1:8" ht="30" x14ac:dyDescent="0.25">
      <c r="A116" s="14" t="s">
        <v>279</v>
      </c>
      <c r="B116" s="14">
        <v>2022</v>
      </c>
      <c r="C116" s="14" t="s">
        <v>3</v>
      </c>
      <c r="D116" s="6">
        <v>2</v>
      </c>
      <c r="E116" s="16" t="s">
        <v>2244</v>
      </c>
      <c r="F116" s="12" t="s">
        <v>5883</v>
      </c>
      <c r="G116" s="19" t="s">
        <v>5966</v>
      </c>
      <c r="H116" s="14" t="s">
        <v>2245</v>
      </c>
    </row>
    <row r="117" spans="1:8" ht="24" x14ac:dyDescent="0.25">
      <c r="A117" s="14" t="s">
        <v>2246</v>
      </c>
      <c r="B117" s="14">
        <v>2011</v>
      </c>
      <c r="C117" s="14" t="s">
        <v>5</v>
      </c>
      <c r="D117" s="6">
        <v>1</v>
      </c>
      <c r="E117" s="16" t="s">
        <v>2247</v>
      </c>
      <c r="F117" s="12"/>
      <c r="G117" s="19"/>
      <c r="H117" s="14" t="s">
        <v>2248</v>
      </c>
    </row>
    <row r="118" spans="1:8" ht="24" x14ac:dyDescent="0.25">
      <c r="A118" s="14" t="s">
        <v>454</v>
      </c>
      <c r="B118" s="14">
        <v>2012</v>
      </c>
      <c r="C118" s="14" t="s">
        <v>6</v>
      </c>
      <c r="D118" s="6">
        <v>1</v>
      </c>
      <c r="E118" s="16" t="s">
        <v>2249</v>
      </c>
      <c r="F118" s="12" t="s">
        <v>5779</v>
      </c>
      <c r="G118" s="19" t="s">
        <v>5965</v>
      </c>
      <c r="H118" s="14" t="s">
        <v>2250</v>
      </c>
    </row>
    <row r="119" spans="1:8" x14ac:dyDescent="0.25">
      <c r="A119" s="14" t="s">
        <v>454</v>
      </c>
      <c r="B119" s="14">
        <v>2016</v>
      </c>
      <c r="C119" s="14" t="s">
        <v>6</v>
      </c>
      <c r="D119" s="6">
        <v>3</v>
      </c>
      <c r="E119" s="16" t="s">
        <v>2251</v>
      </c>
      <c r="F119" s="12" t="s">
        <v>5779</v>
      </c>
      <c r="G119" s="19" t="s">
        <v>5965</v>
      </c>
      <c r="H119" s="14" t="s">
        <v>2252</v>
      </c>
    </row>
    <row r="120" spans="1:8" ht="24" x14ac:dyDescent="0.25">
      <c r="A120" s="14" t="s">
        <v>454</v>
      </c>
      <c r="B120" s="14">
        <v>2018</v>
      </c>
      <c r="C120" s="14" t="s">
        <v>5</v>
      </c>
      <c r="D120" s="6">
        <v>1</v>
      </c>
      <c r="E120" s="16" t="s">
        <v>2253</v>
      </c>
      <c r="F120" s="12" t="s">
        <v>5779</v>
      </c>
      <c r="G120" s="19" t="s">
        <v>5965</v>
      </c>
      <c r="H120" s="14" t="s">
        <v>2254</v>
      </c>
    </row>
    <row r="121" spans="1:8" x14ac:dyDescent="0.25">
      <c r="A121" s="14" t="s">
        <v>890</v>
      </c>
      <c r="B121" s="14">
        <v>2023</v>
      </c>
      <c r="C121" s="14" t="s">
        <v>3</v>
      </c>
      <c r="D121" s="6">
        <v>3</v>
      </c>
      <c r="E121" s="16" t="s">
        <v>2255</v>
      </c>
      <c r="F121" s="12"/>
      <c r="G121" s="19"/>
      <c r="H121" s="14" t="s">
        <v>2256</v>
      </c>
    </row>
    <row r="122" spans="1:8" ht="24" x14ac:dyDescent="0.25">
      <c r="A122" s="14" t="s">
        <v>1948</v>
      </c>
      <c r="B122" s="14">
        <v>2018</v>
      </c>
      <c r="C122" s="14" t="s">
        <v>6</v>
      </c>
      <c r="D122" s="6">
        <v>2</v>
      </c>
      <c r="E122" s="16" t="s">
        <v>2257</v>
      </c>
      <c r="F122" s="12"/>
      <c r="G122" s="19"/>
      <c r="H122" s="14" t="s">
        <v>2258</v>
      </c>
    </row>
    <row r="123" spans="1:8" x14ac:dyDescent="0.25">
      <c r="A123" s="14" t="s">
        <v>196</v>
      </c>
      <c r="B123" s="14">
        <v>2016</v>
      </c>
      <c r="C123" s="14" t="s">
        <v>5</v>
      </c>
      <c r="D123" s="6">
        <v>1</v>
      </c>
      <c r="E123" s="16" t="s">
        <v>2259</v>
      </c>
      <c r="F123" s="12" t="s">
        <v>5685</v>
      </c>
      <c r="G123" s="19" t="s">
        <v>5966</v>
      </c>
      <c r="H123" s="14" t="s">
        <v>2260</v>
      </c>
    </row>
    <row r="124" spans="1:8" ht="24" x14ac:dyDescent="0.25">
      <c r="A124" s="14" t="s">
        <v>196</v>
      </c>
      <c r="B124" s="14">
        <v>2019</v>
      </c>
      <c r="C124" s="14" t="s">
        <v>5</v>
      </c>
      <c r="D124" s="6">
        <v>1</v>
      </c>
      <c r="E124" s="16" t="s">
        <v>2261</v>
      </c>
      <c r="F124" s="12" t="s">
        <v>5685</v>
      </c>
      <c r="G124" s="19" t="s">
        <v>5966</v>
      </c>
      <c r="H124" s="14" t="s">
        <v>2262</v>
      </c>
    </row>
    <row r="125" spans="1:8" ht="24" x14ac:dyDescent="0.25">
      <c r="A125" s="14" t="s">
        <v>196</v>
      </c>
      <c r="B125" s="14">
        <v>2019</v>
      </c>
      <c r="C125" s="14" t="s">
        <v>4</v>
      </c>
      <c r="D125" s="6">
        <v>1</v>
      </c>
      <c r="E125" s="16" t="s">
        <v>2263</v>
      </c>
      <c r="F125" s="12" t="s">
        <v>5685</v>
      </c>
      <c r="G125" s="19" t="s">
        <v>5966</v>
      </c>
      <c r="H125" s="14" t="s">
        <v>2264</v>
      </c>
    </row>
    <row r="126" spans="1:8" ht="24" x14ac:dyDescent="0.25">
      <c r="A126" s="14" t="s">
        <v>196</v>
      </c>
      <c r="B126" s="14">
        <v>2020</v>
      </c>
      <c r="C126" s="14" t="s">
        <v>5</v>
      </c>
      <c r="D126" s="6">
        <v>1</v>
      </c>
      <c r="E126" s="16" t="s">
        <v>2265</v>
      </c>
      <c r="F126" s="12" t="s">
        <v>5685</v>
      </c>
      <c r="G126" s="19" t="s">
        <v>5966</v>
      </c>
      <c r="H126" s="14" t="s">
        <v>2266</v>
      </c>
    </row>
    <row r="127" spans="1:8" ht="24" x14ac:dyDescent="0.25">
      <c r="A127" s="14" t="s">
        <v>196</v>
      </c>
      <c r="B127" s="14">
        <v>2022</v>
      </c>
      <c r="C127" s="14" t="s">
        <v>3</v>
      </c>
      <c r="D127" s="6">
        <v>2</v>
      </c>
      <c r="E127" s="16" t="s">
        <v>2267</v>
      </c>
      <c r="F127" s="12" t="s">
        <v>5685</v>
      </c>
      <c r="G127" s="19" t="s">
        <v>5966</v>
      </c>
      <c r="H127" s="14" t="s">
        <v>2268</v>
      </c>
    </row>
    <row r="128" spans="1:8" ht="24" x14ac:dyDescent="0.25">
      <c r="A128" s="14" t="s">
        <v>196</v>
      </c>
      <c r="B128" s="14">
        <v>2023</v>
      </c>
      <c r="C128" s="14" t="s">
        <v>4</v>
      </c>
      <c r="D128" s="6">
        <v>3</v>
      </c>
      <c r="E128" s="16" t="s">
        <v>2120</v>
      </c>
      <c r="F128" s="12" t="s">
        <v>5685</v>
      </c>
      <c r="G128" s="19" t="s">
        <v>5966</v>
      </c>
      <c r="H128" s="14" t="s">
        <v>2121</v>
      </c>
    </row>
    <row r="129" spans="1:8" ht="24" x14ac:dyDescent="0.25">
      <c r="A129" s="14" t="s">
        <v>196</v>
      </c>
      <c r="B129" s="14">
        <v>2023</v>
      </c>
      <c r="C129" s="14" t="s">
        <v>4</v>
      </c>
      <c r="D129" s="6">
        <v>5</v>
      </c>
      <c r="E129" s="16" t="s">
        <v>2269</v>
      </c>
      <c r="F129" s="12" t="s">
        <v>5685</v>
      </c>
      <c r="G129" s="19" t="s">
        <v>5966</v>
      </c>
      <c r="H129" s="14" t="s">
        <v>2270</v>
      </c>
    </row>
    <row r="130" spans="1:8" x14ac:dyDescent="0.25">
      <c r="A130" s="14" t="s">
        <v>196</v>
      </c>
      <c r="B130" s="14">
        <v>2023</v>
      </c>
      <c r="C130" s="14" t="s">
        <v>3</v>
      </c>
      <c r="D130" s="6">
        <v>1</v>
      </c>
      <c r="E130" s="16" t="s">
        <v>2271</v>
      </c>
      <c r="F130" s="12" t="s">
        <v>5685</v>
      </c>
      <c r="G130" s="19" t="s">
        <v>5966</v>
      </c>
      <c r="H130" s="14" t="s">
        <v>2272</v>
      </c>
    </row>
    <row r="131" spans="1:8" ht="30" x14ac:dyDescent="0.25">
      <c r="A131" s="14" t="s">
        <v>462</v>
      </c>
      <c r="B131" s="14">
        <v>2013</v>
      </c>
      <c r="C131" s="14" t="s">
        <v>3</v>
      </c>
      <c r="D131" s="6">
        <v>2</v>
      </c>
      <c r="E131" s="16" t="s">
        <v>2273</v>
      </c>
      <c r="F131" s="12" t="s">
        <v>5703</v>
      </c>
      <c r="G131" s="19" t="s">
        <v>5961</v>
      </c>
      <c r="H131" s="14" t="s">
        <v>2274</v>
      </c>
    </row>
    <row r="132" spans="1:8" ht="30" x14ac:dyDescent="0.25">
      <c r="A132" s="14" t="s">
        <v>462</v>
      </c>
      <c r="B132" s="14">
        <v>2016</v>
      </c>
      <c r="C132" s="14" t="s">
        <v>3</v>
      </c>
      <c r="D132" s="6">
        <v>2</v>
      </c>
      <c r="E132" s="16" t="s">
        <v>2275</v>
      </c>
      <c r="F132" s="12" t="s">
        <v>5703</v>
      </c>
      <c r="G132" s="19" t="s">
        <v>5961</v>
      </c>
      <c r="H132" s="14" t="s">
        <v>2276</v>
      </c>
    </row>
    <row r="133" spans="1:8" ht="30" x14ac:dyDescent="0.25">
      <c r="A133" s="14" t="s">
        <v>462</v>
      </c>
      <c r="B133" s="14">
        <v>2017</v>
      </c>
      <c r="C133" s="14" t="s">
        <v>6</v>
      </c>
      <c r="D133" s="6">
        <v>3</v>
      </c>
      <c r="E133" s="16" t="s">
        <v>2277</v>
      </c>
      <c r="F133" s="12" t="s">
        <v>5703</v>
      </c>
      <c r="G133" s="19" t="s">
        <v>5961</v>
      </c>
      <c r="H133" s="14" t="s">
        <v>2278</v>
      </c>
    </row>
    <row r="134" spans="1:8" x14ac:dyDescent="0.25">
      <c r="A134" s="14" t="s">
        <v>1975</v>
      </c>
      <c r="B134" s="14">
        <v>2014</v>
      </c>
      <c r="C134" s="14" t="s">
        <v>3</v>
      </c>
      <c r="D134" s="6">
        <v>1</v>
      </c>
      <c r="E134" s="16" t="s">
        <v>2279</v>
      </c>
      <c r="F134" s="12"/>
      <c r="G134" s="19"/>
      <c r="H134" s="14" t="s">
        <v>2280</v>
      </c>
    </row>
    <row r="135" spans="1:8" ht="24" x14ac:dyDescent="0.25">
      <c r="A135" s="14" t="s">
        <v>1993</v>
      </c>
      <c r="B135" s="14">
        <v>2013</v>
      </c>
      <c r="C135" s="14" t="s">
        <v>3</v>
      </c>
      <c r="D135" s="6">
        <v>2</v>
      </c>
      <c r="E135" s="16" t="s">
        <v>2281</v>
      </c>
      <c r="F135" s="12"/>
      <c r="G135" s="19"/>
      <c r="H135" s="14" t="s">
        <v>2282</v>
      </c>
    </row>
    <row r="136" spans="1:8" ht="24" x14ac:dyDescent="0.25">
      <c r="A136" s="14" t="s">
        <v>1995</v>
      </c>
      <c r="B136" s="14">
        <v>2013</v>
      </c>
      <c r="C136" s="14" t="s">
        <v>3</v>
      </c>
      <c r="D136" s="6">
        <v>3</v>
      </c>
      <c r="E136" s="16" t="s">
        <v>2281</v>
      </c>
      <c r="F136" s="12"/>
      <c r="G136" s="19"/>
      <c r="H136" s="14" t="s">
        <v>2282</v>
      </c>
    </row>
    <row r="137" spans="1:8" x14ac:dyDescent="0.25">
      <c r="A137" s="14" t="s">
        <v>148</v>
      </c>
      <c r="B137" s="14">
        <v>2012</v>
      </c>
      <c r="C137" s="14" t="s">
        <v>5</v>
      </c>
      <c r="D137" s="6">
        <v>1</v>
      </c>
      <c r="E137" s="16" t="s">
        <v>2285</v>
      </c>
      <c r="F137" s="12" t="s">
        <v>5684</v>
      </c>
      <c r="G137" s="19" t="s">
        <v>5966</v>
      </c>
      <c r="H137" s="14" t="s">
        <v>2286</v>
      </c>
    </row>
    <row r="138" spans="1:8" ht="24" x14ac:dyDescent="0.25">
      <c r="A138" s="14" t="s">
        <v>148</v>
      </c>
      <c r="B138" s="14">
        <v>2013</v>
      </c>
      <c r="C138" s="14" t="s">
        <v>5</v>
      </c>
      <c r="D138" s="6">
        <v>3</v>
      </c>
      <c r="E138" s="16" t="s">
        <v>2287</v>
      </c>
      <c r="F138" s="12" t="s">
        <v>5684</v>
      </c>
      <c r="G138" s="19" t="s">
        <v>5966</v>
      </c>
      <c r="H138" s="14" t="s">
        <v>2288</v>
      </c>
    </row>
    <row r="139" spans="1:8" ht="24" x14ac:dyDescent="0.25">
      <c r="A139" s="14" t="s">
        <v>148</v>
      </c>
      <c r="B139" s="14">
        <v>2013</v>
      </c>
      <c r="C139" s="14" t="s">
        <v>3</v>
      </c>
      <c r="D139" s="6">
        <v>2</v>
      </c>
      <c r="E139" s="16" t="s">
        <v>2289</v>
      </c>
      <c r="F139" s="12" t="s">
        <v>5684</v>
      </c>
      <c r="G139" s="19" t="s">
        <v>5966</v>
      </c>
      <c r="H139" s="14" t="s">
        <v>2290</v>
      </c>
    </row>
    <row r="140" spans="1:8" ht="24" x14ac:dyDescent="0.25">
      <c r="A140" s="14" t="s">
        <v>148</v>
      </c>
      <c r="B140" s="14">
        <v>2014</v>
      </c>
      <c r="C140" s="14" t="s">
        <v>5</v>
      </c>
      <c r="D140" s="6">
        <v>2</v>
      </c>
      <c r="E140" s="16" t="s">
        <v>2291</v>
      </c>
      <c r="F140" s="12" t="s">
        <v>5684</v>
      </c>
      <c r="G140" s="19" t="s">
        <v>5966</v>
      </c>
      <c r="H140" s="14" t="s">
        <v>2292</v>
      </c>
    </row>
    <row r="141" spans="1:8" x14ac:dyDescent="0.25">
      <c r="A141" s="14" t="s">
        <v>148</v>
      </c>
      <c r="B141" s="14">
        <v>2017</v>
      </c>
      <c r="C141" s="14" t="s">
        <v>5</v>
      </c>
      <c r="D141" s="6">
        <v>3</v>
      </c>
      <c r="E141" s="16" t="s">
        <v>2293</v>
      </c>
      <c r="F141" s="12" t="s">
        <v>5684</v>
      </c>
      <c r="G141" s="19" t="s">
        <v>5966</v>
      </c>
      <c r="H141" s="14" t="s">
        <v>2294</v>
      </c>
    </row>
    <row r="142" spans="1:8" x14ac:dyDescent="0.25">
      <c r="A142" s="14" t="s">
        <v>148</v>
      </c>
      <c r="B142" s="14">
        <v>2018</v>
      </c>
      <c r="C142" s="14" t="s">
        <v>6</v>
      </c>
      <c r="D142" s="6">
        <v>2</v>
      </c>
      <c r="E142" s="16" t="s">
        <v>2295</v>
      </c>
      <c r="F142" s="12" t="s">
        <v>5684</v>
      </c>
      <c r="G142" s="19" t="s">
        <v>5966</v>
      </c>
      <c r="H142" s="14" t="s">
        <v>2296</v>
      </c>
    </row>
    <row r="143" spans="1:8" ht="24" x14ac:dyDescent="0.25">
      <c r="A143" s="14" t="s">
        <v>148</v>
      </c>
      <c r="B143" s="14">
        <v>2018</v>
      </c>
      <c r="C143" s="14" t="s">
        <v>5</v>
      </c>
      <c r="D143" s="6">
        <v>1</v>
      </c>
      <c r="E143" s="16" t="s">
        <v>2297</v>
      </c>
      <c r="F143" s="12" t="s">
        <v>5684</v>
      </c>
      <c r="G143" s="19" t="s">
        <v>5966</v>
      </c>
      <c r="H143" s="14" t="s">
        <v>2298</v>
      </c>
    </row>
    <row r="144" spans="1:8" x14ac:dyDescent="0.25">
      <c r="A144" s="14" t="s">
        <v>148</v>
      </c>
      <c r="B144" s="14">
        <v>2018</v>
      </c>
      <c r="C144" s="14" t="s">
        <v>3</v>
      </c>
      <c r="D144" s="6">
        <v>2</v>
      </c>
      <c r="E144" s="16" t="s">
        <v>2299</v>
      </c>
      <c r="F144" s="12" t="s">
        <v>5684</v>
      </c>
      <c r="G144" s="19" t="s">
        <v>5966</v>
      </c>
      <c r="H144" s="14" t="s">
        <v>2300</v>
      </c>
    </row>
    <row r="145" spans="1:8" ht="24" x14ac:dyDescent="0.25">
      <c r="A145" s="14" t="s">
        <v>148</v>
      </c>
      <c r="B145" s="14">
        <v>2019</v>
      </c>
      <c r="C145" s="14" t="s">
        <v>3</v>
      </c>
      <c r="D145" s="6">
        <v>2</v>
      </c>
      <c r="E145" s="16" t="s">
        <v>2283</v>
      </c>
      <c r="F145" s="12" t="s">
        <v>5684</v>
      </c>
      <c r="G145" s="19" t="s">
        <v>5966</v>
      </c>
      <c r="H145" s="14" t="s">
        <v>2284</v>
      </c>
    </row>
    <row r="146" spans="1:8" x14ac:dyDescent="0.25">
      <c r="A146" s="14" t="s">
        <v>148</v>
      </c>
      <c r="B146" s="14">
        <v>2021</v>
      </c>
      <c r="C146" s="14" t="s">
        <v>5</v>
      </c>
      <c r="D146" s="6">
        <v>1</v>
      </c>
      <c r="E146" s="16" t="s">
        <v>2301</v>
      </c>
      <c r="F146" s="12" t="s">
        <v>5684</v>
      </c>
      <c r="G146" s="19" t="s">
        <v>5966</v>
      </c>
      <c r="H146" s="14" t="s">
        <v>2302</v>
      </c>
    </row>
    <row r="147" spans="1:8" ht="24" x14ac:dyDescent="0.25">
      <c r="A147" s="14" t="s">
        <v>148</v>
      </c>
      <c r="B147" s="14">
        <v>2021</v>
      </c>
      <c r="C147" s="14" t="s">
        <v>5</v>
      </c>
      <c r="D147" s="6">
        <v>2</v>
      </c>
      <c r="E147" s="16" t="s">
        <v>2303</v>
      </c>
      <c r="F147" s="12" t="s">
        <v>5684</v>
      </c>
      <c r="G147" s="19" t="s">
        <v>5966</v>
      </c>
      <c r="H147" s="14" t="s">
        <v>2304</v>
      </c>
    </row>
    <row r="148" spans="1:8" ht="24" x14ac:dyDescent="0.25">
      <c r="A148" s="14" t="s">
        <v>148</v>
      </c>
      <c r="B148" s="14">
        <v>2021</v>
      </c>
      <c r="C148" s="14" t="s">
        <v>5</v>
      </c>
      <c r="D148" s="6">
        <v>2</v>
      </c>
      <c r="E148" s="16" t="s">
        <v>2305</v>
      </c>
      <c r="F148" s="12" t="s">
        <v>5684</v>
      </c>
      <c r="G148" s="19" t="s">
        <v>5966</v>
      </c>
      <c r="H148" s="14" t="s">
        <v>2306</v>
      </c>
    </row>
    <row r="149" spans="1:8" x14ac:dyDescent="0.25">
      <c r="A149" s="14" t="s">
        <v>148</v>
      </c>
      <c r="B149" s="14">
        <v>2022</v>
      </c>
      <c r="C149" s="14" t="s">
        <v>5</v>
      </c>
      <c r="D149" s="6">
        <v>2</v>
      </c>
      <c r="E149" s="16" t="s">
        <v>2307</v>
      </c>
      <c r="F149" s="12" t="s">
        <v>5684</v>
      </c>
      <c r="G149" s="19" t="s">
        <v>5966</v>
      </c>
      <c r="H149" s="14" t="s">
        <v>2308</v>
      </c>
    </row>
    <row r="150" spans="1:8" ht="24" x14ac:dyDescent="0.25">
      <c r="A150" s="14" t="s">
        <v>2016</v>
      </c>
      <c r="B150" s="14">
        <v>2016</v>
      </c>
      <c r="C150" s="14" t="s">
        <v>3</v>
      </c>
      <c r="D150" s="6">
        <v>1</v>
      </c>
      <c r="E150" s="16" t="s">
        <v>2309</v>
      </c>
      <c r="F150" s="12"/>
      <c r="G150" s="19"/>
      <c r="H150" s="14" t="s">
        <v>2310</v>
      </c>
    </row>
    <row r="151" spans="1:8" ht="30" x14ac:dyDescent="0.25">
      <c r="A151" s="14" t="s">
        <v>452</v>
      </c>
      <c r="B151" s="14">
        <v>2015</v>
      </c>
      <c r="C151" s="14" t="s">
        <v>3</v>
      </c>
      <c r="D151" s="6">
        <v>5</v>
      </c>
      <c r="E151" s="16" t="s">
        <v>2311</v>
      </c>
      <c r="F151" s="12" t="s">
        <v>5843</v>
      </c>
      <c r="G151" s="19" t="s">
        <v>5965</v>
      </c>
      <c r="H151" s="14" t="s">
        <v>2312</v>
      </c>
    </row>
    <row r="152" spans="1:8" ht="30" x14ac:dyDescent="0.25">
      <c r="A152" s="14" t="s">
        <v>452</v>
      </c>
      <c r="B152" s="14">
        <v>2016</v>
      </c>
      <c r="C152" s="14" t="s">
        <v>3</v>
      </c>
      <c r="D152" s="6">
        <v>2</v>
      </c>
      <c r="E152" s="16" t="s">
        <v>2313</v>
      </c>
      <c r="F152" s="12" t="s">
        <v>5843</v>
      </c>
      <c r="G152" s="19" t="s">
        <v>5965</v>
      </c>
      <c r="H152" s="14" t="s">
        <v>2314</v>
      </c>
    </row>
    <row r="153" spans="1:8" ht="30" x14ac:dyDescent="0.25">
      <c r="A153" s="14" t="s">
        <v>452</v>
      </c>
      <c r="B153" s="14">
        <v>2019</v>
      </c>
      <c r="C153" s="14" t="s">
        <v>3</v>
      </c>
      <c r="D153" s="6">
        <v>3</v>
      </c>
      <c r="E153" s="16" t="s">
        <v>2315</v>
      </c>
      <c r="F153" s="12" t="s">
        <v>5843</v>
      </c>
      <c r="G153" s="19" t="s">
        <v>5965</v>
      </c>
      <c r="H153" s="14" t="s">
        <v>2316</v>
      </c>
    </row>
    <row r="154" spans="1:8" ht="24" x14ac:dyDescent="0.25">
      <c r="A154" s="14" t="s">
        <v>892</v>
      </c>
      <c r="B154" s="14">
        <v>2022</v>
      </c>
      <c r="C154" s="14" t="s">
        <v>6</v>
      </c>
      <c r="D154" s="6">
        <v>2</v>
      </c>
      <c r="E154" s="16" t="s">
        <v>2317</v>
      </c>
      <c r="F154" s="12"/>
      <c r="G154" s="19"/>
      <c r="H154" s="14" t="s">
        <v>2318</v>
      </c>
    </row>
    <row r="155" spans="1:8" x14ac:dyDescent="0.25">
      <c r="A155" s="14" t="s">
        <v>1864</v>
      </c>
      <c r="B155" s="14">
        <v>2014</v>
      </c>
      <c r="C155" s="14" t="s">
        <v>3</v>
      </c>
      <c r="D155" s="6">
        <v>2</v>
      </c>
      <c r="E155" s="16" t="s">
        <v>2319</v>
      </c>
      <c r="F155" s="12"/>
      <c r="G155" s="19"/>
      <c r="H155" s="14" t="s">
        <v>2320</v>
      </c>
    </row>
    <row r="156" spans="1:8" ht="36" x14ac:dyDescent="0.25">
      <c r="A156" s="14" t="s">
        <v>487</v>
      </c>
      <c r="B156" s="14">
        <v>2022</v>
      </c>
      <c r="C156" s="14" t="s">
        <v>6</v>
      </c>
      <c r="D156" s="6">
        <v>4</v>
      </c>
      <c r="E156" s="16" t="s">
        <v>2321</v>
      </c>
      <c r="F156" s="12" t="s">
        <v>5840</v>
      </c>
      <c r="G156" s="19" t="s">
        <v>5975</v>
      </c>
      <c r="H156" s="14" t="s">
        <v>2322</v>
      </c>
    </row>
    <row r="157" spans="1:8" ht="24" x14ac:dyDescent="0.25">
      <c r="A157" s="14" t="s">
        <v>487</v>
      </c>
      <c r="B157" s="14">
        <v>2023</v>
      </c>
      <c r="C157" s="14" t="s">
        <v>3</v>
      </c>
      <c r="D157" s="6">
        <v>4</v>
      </c>
      <c r="E157" s="16" t="s">
        <v>2323</v>
      </c>
      <c r="F157" s="12" t="s">
        <v>5840</v>
      </c>
      <c r="G157" s="19" t="s">
        <v>5975</v>
      </c>
      <c r="H157" s="14" t="s">
        <v>2324</v>
      </c>
    </row>
    <row r="158" spans="1:8" ht="24" x14ac:dyDescent="0.25">
      <c r="A158" s="14" t="s">
        <v>2325</v>
      </c>
      <c r="B158" s="14">
        <v>2011</v>
      </c>
      <c r="C158" s="14" t="s">
        <v>5</v>
      </c>
      <c r="D158" s="6">
        <v>2</v>
      </c>
      <c r="E158" s="16" t="s">
        <v>2326</v>
      </c>
      <c r="F158" s="12"/>
      <c r="G158" s="19"/>
      <c r="H158" s="14" t="s">
        <v>2327</v>
      </c>
    </row>
    <row r="159" spans="1:8" x14ac:dyDescent="0.25">
      <c r="A159" s="14" t="s">
        <v>1891</v>
      </c>
      <c r="B159" s="14">
        <v>2020</v>
      </c>
      <c r="C159" s="14" t="s">
        <v>3</v>
      </c>
      <c r="D159" s="6">
        <v>3</v>
      </c>
      <c r="E159" s="16" t="s">
        <v>2328</v>
      </c>
      <c r="F159" s="12"/>
      <c r="G159" s="19"/>
      <c r="H159" s="14" t="s">
        <v>2329</v>
      </c>
    </row>
    <row r="160" spans="1:8" x14ac:dyDescent="0.25">
      <c r="A160" s="14" t="s">
        <v>1893</v>
      </c>
      <c r="B160" s="14">
        <v>2019</v>
      </c>
      <c r="C160" s="14" t="s">
        <v>6</v>
      </c>
      <c r="D160" s="6">
        <v>5</v>
      </c>
      <c r="E160" s="16" t="s">
        <v>2330</v>
      </c>
      <c r="F160" s="12"/>
      <c r="G160" s="19"/>
      <c r="H160" s="14" t="s">
        <v>2331</v>
      </c>
    </row>
    <row r="161" spans="1:8" x14ac:dyDescent="0.25">
      <c r="A161" s="14" t="s">
        <v>1950</v>
      </c>
      <c r="B161" s="14">
        <v>2019</v>
      </c>
      <c r="C161" s="14" t="s">
        <v>3</v>
      </c>
      <c r="D161" s="6">
        <v>2</v>
      </c>
      <c r="E161" s="16" t="s">
        <v>2332</v>
      </c>
      <c r="F161" s="12"/>
      <c r="G161" s="19"/>
      <c r="H161" s="14" t="s">
        <v>2333</v>
      </c>
    </row>
    <row r="162" spans="1:8" x14ac:dyDescent="0.25">
      <c r="A162" s="14" t="s">
        <v>2334</v>
      </c>
      <c r="B162" s="14">
        <v>2011</v>
      </c>
      <c r="C162" s="14" t="s">
        <v>5</v>
      </c>
      <c r="D162" s="6">
        <v>2</v>
      </c>
      <c r="E162" s="16" t="s">
        <v>2335</v>
      </c>
      <c r="F162" s="12"/>
      <c r="G162" s="19"/>
      <c r="H162" s="14" t="s">
        <v>2336</v>
      </c>
    </row>
    <row r="163" spans="1:8" x14ac:dyDescent="0.25">
      <c r="A163" s="14" t="s">
        <v>156</v>
      </c>
      <c r="B163" s="14">
        <v>2011</v>
      </c>
      <c r="C163" s="14" t="s">
        <v>4</v>
      </c>
      <c r="D163" s="6">
        <v>1</v>
      </c>
      <c r="E163" s="16" t="s">
        <v>2337</v>
      </c>
      <c r="F163" s="12" t="s">
        <v>129</v>
      </c>
      <c r="G163" s="19" t="s">
        <v>5966</v>
      </c>
      <c r="H163" s="14" t="s">
        <v>2338</v>
      </c>
    </row>
    <row r="164" spans="1:8" ht="24" x14ac:dyDescent="0.25">
      <c r="A164" s="14" t="s">
        <v>156</v>
      </c>
      <c r="B164" s="14">
        <v>2013</v>
      </c>
      <c r="C164" s="14" t="s">
        <v>6</v>
      </c>
      <c r="D164" s="6">
        <v>3</v>
      </c>
      <c r="E164" s="16" t="s">
        <v>2339</v>
      </c>
      <c r="F164" s="12" t="s">
        <v>129</v>
      </c>
      <c r="G164" s="19" t="s">
        <v>5966</v>
      </c>
      <c r="H164" s="14" t="s">
        <v>2340</v>
      </c>
    </row>
    <row r="165" spans="1:8" x14ac:dyDescent="0.25">
      <c r="A165" s="14" t="s">
        <v>156</v>
      </c>
      <c r="B165" s="14">
        <v>2013</v>
      </c>
      <c r="C165" s="14" t="s">
        <v>4</v>
      </c>
      <c r="D165" s="6">
        <v>1</v>
      </c>
      <c r="E165" s="16" t="s">
        <v>2341</v>
      </c>
      <c r="F165" s="12" t="s">
        <v>129</v>
      </c>
      <c r="G165" s="19" t="s">
        <v>5966</v>
      </c>
      <c r="H165" s="14" t="s">
        <v>2342</v>
      </c>
    </row>
    <row r="166" spans="1:8" x14ac:dyDescent="0.25">
      <c r="A166" s="14" t="s">
        <v>156</v>
      </c>
      <c r="B166" s="14">
        <v>2014</v>
      </c>
      <c r="C166" s="14" t="s">
        <v>5</v>
      </c>
      <c r="D166" s="6">
        <v>1</v>
      </c>
      <c r="E166" s="16" t="s">
        <v>2343</v>
      </c>
      <c r="F166" s="12" t="s">
        <v>129</v>
      </c>
      <c r="G166" s="19" t="s">
        <v>5966</v>
      </c>
      <c r="H166" s="14" t="s">
        <v>2344</v>
      </c>
    </row>
    <row r="167" spans="1:8" x14ac:dyDescent="0.25">
      <c r="A167" s="14" t="s">
        <v>156</v>
      </c>
      <c r="B167" s="14">
        <v>2014</v>
      </c>
      <c r="C167" s="14" t="s">
        <v>4</v>
      </c>
      <c r="D167" s="6">
        <v>3</v>
      </c>
      <c r="E167" s="16" t="s">
        <v>2345</v>
      </c>
      <c r="F167" s="12" t="s">
        <v>129</v>
      </c>
      <c r="G167" s="19" t="s">
        <v>5966</v>
      </c>
      <c r="H167" s="14" t="s">
        <v>2346</v>
      </c>
    </row>
    <row r="168" spans="1:8" ht="24" x14ac:dyDescent="0.25">
      <c r="A168" s="14" t="s">
        <v>156</v>
      </c>
      <c r="B168" s="14">
        <v>2016</v>
      </c>
      <c r="C168" s="14" t="s">
        <v>4</v>
      </c>
      <c r="D168" s="6">
        <v>1</v>
      </c>
      <c r="E168" s="16" t="s">
        <v>2347</v>
      </c>
      <c r="F168" s="12" t="s">
        <v>129</v>
      </c>
      <c r="G168" s="19" t="s">
        <v>5966</v>
      </c>
      <c r="H168" s="14" t="s">
        <v>2348</v>
      </c>
    </row>
    <row r="169" spans="1:8" ht="24" x14ac:dyDescent="0.25">
      <c r="A169" s="14" t="s">
        <v>156</v>
      </c>
      <c r="B169" s="14">
        <v>2020</v>
      </c>
      <c r="C169" s="14" t="s">
        <v>5</v>
      </c>
      <c r="D169" s="6">
        <v>2</v>
      </c>
      <c r="E169" s="16" t="s">
        <v>2349</v>
      </c>
      <c r="F169" s="12" t="s">
        <v>129</v>
      </c>
      <c r="G169" s="19" t="s">
        <v>5966</v>
      </c>
      <c r="H169" s="14" t="s">
        <v>2350</v>
      </c>
    </row>
    <row r="170" spans="1:8" ht="24" x14ac:dyDescent="0.25">
      <c r="A170" s="14" t="s">
        <v>156</v>
      </c>
      <c r="B170" s="14">
        <v>2020</v>
      </c>
      <c r="C170" s="14" t="s">
        <v>4</v>
      </c>
      <c r="D170" s="6">
        <v>3</v>
      </c>
      <c r="E170" s="16" t="s">
        <v>2351</v>
      </c>
      <c r="F170" s="12" t="s">
        <v>129</v>
      </c>
      <c r="G170" s="19" t="s">
        <v>5966</v>
      </c>
      <c r="H170" s="14" t="s">
        <v>2352</v>
      </c>
    </row>
    <row r="171" spans="1:8" ht="24" x14ac:dyDescent="0.25">
      <c r="A171" s="14" t="s">
        <v>156</v>
      </c>
      <c r="B171" s="14">
        <v>2020</v>
      </c>
      <c r="C171" s="14" t="s">
        <v>4</v>
      </c>
      <c r="D171" s="6">
        <v>3</v>
      </c>
      <c r="E171" s="16" t="s">
        <v>2353</v>
      </c>
      <c r="F171" s="12" t="s">
        <v>129</v>
      </c>
      <c r="G171" s="19" t="s">
        <v>5966</v>
      </c>
      <c r="H171" s="14" t="s">
        <v>2354</v>
      </c>
    </row>
    <row r="172" spans="1:8" ht="24" x14ac:dyDescent="0.25">
      <c r="A172" s="14" t="s">
        <v>156</v>
      </c>
      <c r="B172" s="14">
        <v>2021</v>
      </c>
      <c r="C172" s="14" t="s">
        <v>6</v>
      </c>
      <c r="D172" s="6">
        <v>3</v>
      </c>
      <c r="E172" s="16" t="s">
        <v>2355</v>
      </c>
      <c r="F172" s="12" t="s">
        <v>129</v>
      </c>
      <c r="G172" s="19" t="s">
        <v>5966</v>
      </c>
      <c r="H172" s="14" t="s">
        <v>2356</v>
      </c>
    </row>
    <row r="173" spans="1:8" ht="24" x14ac:dyDescent="0.25">
      <c r="A173" s="14" t="s">
        <v>156</v>
      </c>
      <c r="B173" s="14">
        <v>2021</v>
      </c>
      <c r="C173" s="14" t="s">
        <v>3</v>
      </c>
      <c r="D173" s="6">
        <v>3</v>
      </c>
      <c r="E173" s="16" t="s">
        <v>2357</v>
      </c>
      <c r="F173" s="12" t="s">
        <v>129</v>
      </c>
      <c r="G173" s="19" t="s">
        <v>5966</v>
      </c>
      <c r="H173" s="14" t="s">
        <v>2358</v>
      </c>
    </row>
    <row r="174" spans="1:8" x14ac:dyDescent="0.25">
      <c r="A174" s="14" t="s">
        <v>156</v>
      </c>
      <c r="B174" s="14">
        <v>2021</v>
      </c>
      <c r="C174" s="14" t="s">
        <v>3</v>
      </c>
      <c r="D174" s="6">
        <v>4</v>
      </c>
      <c r="E174" s="16" t="s">
        <v>2359</v>
      </c>
      <c r="F174" s="12" t="s">
        <v>129</v>
      </c>
      <c r="G174" s="19" t="s">
        <v>5966</v>
      </c>
      <c r="H174" s="14" t="s">
        <v>2360</v>
      </c>
    </row>
    <row r="175" spans="1:8" ht="24" x14ac:dyDescent="0.25">
      <c r="A175" s="14" t="s">
        <v>1870</v>
      </c>
      <c r="B175" s="14">
        <v>2019</v>
      </c>
      <c r="C175" s="14" t="s">
        <v>5</v>
      </c>
      <c r="D175" s="6">
        <v>1</v>
      </c>
      <c r="E175" s="16" t="s">
        <v>2200</v>
      </c>
      <c r="F175" s="12"/>
      <c r="G175" s="19"/>
      <c r="H175" s="14" t="s">
        <v>2201</v>
      </c>
    </row>
    <row r="176" spans="1:8" x14ac:dyDescent="0.25">
      <c r="A176" s="14" t="s">
        <v>11</v>
      </c>
      <c r="B176" s="14">
        <v>2016</v>
      </c>
      <c r="C176" s="14" t="s">
        <v>3</v>
      </c>
      <c r="D176" s="6">
        <v>1</v>
      </c>
      <c r="E176" s="16" t="s">
        <v>2361</v>
      </c>
      <c r="F176" s="12" t="s">
        <v>8</v>
      </c>
      <c r="G176" s="19" t="s">
        <v>5966</v>
      </c>
      <c r="H176" s="14" t="s">
        <v>2362</v>
      </c>
    </row>
    <row r="177" spans="1:8" x14ac:dyDescent="0.25">
      <c r="A177" s="14" t="s">
        <v>11</v>
      </c>
      <c r="B177" s="14">
        <v>2017</v>
      </c>
      <c r="C177" s="14" t="s">
        <v>3</v>
      </c>
      <c r="D177" s="6">
        <v>1</v>
      </c>
      <c r="E177" s="16" t="s">
        <v>2363</v>
      </c>
      <c r="F177" s="12" t="s">
        <v>8</v>
      </c>
      <c r="G177" s="19" t="s">
        <v>5966</v>
      </c>
      <c r="H177" s="14" t="s">
        <v>2364</v>
      </c>
    </row>
    <row r="178" spans="1:8" ht="24" x14ac:dyDescent="0.25">
      <c r="A178" s="14" t="s">
        <v>11</v>
      </c>
      <c r="B178" s="14">
        <v>2018</v>
      </c>
      <c r="C178" s="14" t="s">
        <v>5</v>
      </c>
      <c r="D178" s="6">
        <v>1</v>
      </c>
      <c r="E178" s="16" t="s">
        <v>2365</v>
      </c>
      <c r="F178" s="12" t="s">
        <v>8</v>
      </c>
      <c r="G178" s="19" t="s">
        <v>5966</v>
      </c>
      <c r="H178" s="14" t="s">
        <v>2366</v>
      </c>
    </row>
    <row r="179" spans="1:8" x14ac:dyDescent="0.25">
      <c r="A179" s="14" t="s">
        <v>11</v>
      </c>
      <c r="B179" s="14">
        <v>2018</v>
      </c>
      <c r="C179" s="14" t="s">
        <v>4</v>
      </c>
      <c r="D179" s="6">
        <v>3</v>
      </c>
      <c r="E179" s="16" t="s">
        <v>2367</v>
      </c>
      <c r="F179" s="12" t="s">
        <v>8</v>
      </c>
      <c r="G179" s="19" t="s">
        <v>5966</v>
      </c>
      <c r="H179" s="14" t="s">
        <v>2368</v>
      </c>
    </row>
    <row r="180" spans="1:8" x14ac:dyDescent="0.25">
      <c r="A180" s="14" t="s">
        <v>11</v>
      </c>
      <c r="B180" s="14">
        <v>2018</v>
      </c>
      <c r="C180" s="14" t="s">
        <v>3</v>
      </c>
      <c r="D180" s="6">
        <v>3</v>
      </c>
      <c r="E180" s="16" t="s">
        <v>2369</v>
      </c>
      <c r="F180" s="12" t="s">
        <v>8</v>
      </c>
      <c r="G180" s="19" t="s">
        <v>5966</v>
      </c>
      <c r="H180" s="14" t="s">
        <v>2370</v>
      </c>
    </row>
    <row r="181" spans="1:8" ht="24" x14ac:dyDescent="0.25">
      <c r="A181" s="14" t="s">
        <v>11</v>
      </c>
      <c r="B181" s="14">
        <v>2019</v>
      </c>
      <c r="C181" s="14" t="s">
        <v>5</v>
      </c>
      <c r="D181" s="6">
        <v>2</v>
      </c>
      <c r="E181" s="16" t="s">
        <v>2371</v>
      </c>
      <c r="F181" s="12" t="s">
        <v>8</v>
      </c>
      <c r="G181" s="19" t="s">
        <v>5966</v>
      </c>
      <c r="H181" s="14" t="s">
        <v>2372</v>
      </c>
    </row>
    <row r="182" spans="1:8" ht="24" x14ac:dyDescent="0.25">
      <c r="A182" s="14" t="s">
        <v>11</v>
      </c>
      <c r="B182" s="14">
        <v>2020</v>
      </c>
      <c r="C182" s="14" t="s">
        <v>5</v>
      </c>
      <c r="D182" s="6">
        <v>3</v>
      </c>
      <c r="E182" s="16" t="s">
        <v>2373</v>
      </c>
      <c r="F182" s="12" t="s">
        <v>8</v>
      </c>
      <c r="G182" s="19" t="s">
        <v>5966</v>
      </c>
      <c r="H182" s="14" t="s">
        <v>2374</v>
      </c>
    </row>
    <row r="183" spans="1:8" x14ac:dyDescent="0.25">
      <c r="A183" s="14" t="s">
        <v>11</v>
      </c>
      <c r="B183" s="14">
        <v>2020</v>
      </c>
      <c r="C183" s="14" t="s">
        <v>4</v>
      </c>
      <c r="D183" s="6">
        <v>2</v>
      </c>
      <c r="E183" s="16" t="s">
        <v>2375</v>
      </c>
      <c r="F183" s="12" t="s">
        <v>8</v>
      </c>
      <c r="G183" s="19" t="s">
        <v>5966</v>
      </c>
      <c r="H183" s="14" t="s">
        <v>2376</v>
      </c>
    </row>
    <row r="184" spans="1:8" x14ac:dyDescent="0.25">
      <c r="A184" s="14" t="s">
        <v>11</v>
      </c>
      <c r="B184" s="14">
        <v>2020</v>
      </c>
      <c r="C184" s="14" t="s">
        <v>3</v>
      </c>
      <c r="D184" s="6">
        <v>1</v>
      </c>
      <c r="E184" s="16" t="s">
        <v>2377</v>
      </c>
      <c r="F184" s="12" t="s">
        <v>8</v>
      </c>
      <c r="G184" s="19" t="s">
        <v>5966</v>
      </c>
      <c r="H184" s="14" t="s">
        <v>2378</v>
      </c>
    </row>
    <row r="185" spans="1:8" x14ac:dyDescent="0.25">
      <c r="A185" s="14" t="s">
        <v>11</v>
      </c>
      <c r="B185" s="14">
        <v>2020</v>
      </c>
      <c r="C185" s="14" t="s">
        <v>3</v>
      </c>
      <c r="D185" s="6">
        <v>3</v>
      </c>
      <c r="E185" s="16" t="s">
        <v>2379</v>
      </c>
      <c r="F185" s="12" t="s">
        <v>8</v>
      </c>
      <c r="G185" s="19" t="s">
        <v>5966</v>
      </c>
      <c r="H185" s="14" t="s">
        <v>2380</v>
      </c>
    </row>
    <row r="186" spans="1:8" x14ac:dyDescent="0.25">
      <c r="A186" s="14" t="s">
        <v>11</v>
      </c>
      <c r="B186" s="14">
        <v>2021</v>
      </c>
      <c r="C186" s="14" t="s">
        <v>5</v>
      </c>
      <c r="D186" s="6">
        <v>2</v>
      </c>
      <c r="E186" s="16" t="s">
        <v>2383</v>
      </c>
      <c r="F186" s="12" t="s">
        <v>8</v>
      </c>
      <c r="G186" s="19" t="s">
        <v>5966</v>
      </c>
      <c r="H186" s="14" t="s">
        <v>2384</v>
      </c>
    </row>
    <row r="187" spans="1:8" x14ac:dyDescent="0.25">
      <c r="A187" s="14" t="s">
        <v>11</v>
      </c>
      <c r="B187" s="14">
        <v>2021</v>
      </c>
      <c r="C187" s="14" t="s">
        <v>5</v>
      </c>
      <c r="D187" s="6">
        <v>2</v>
      </c>
      <c r="E187" s="16" t="s">
        <v>2381</v>
      </c>
      <c r="F187" s="12" t="s">
        <v>8</v>
      </c>
      <c r="G187" s="19" t="s">
        <v>5966</v>
      </c>
      <c r="H187" s="14" t="s">
        <v>2382</v>
      </c>
    </row>
    <row r="188" spans="1:8" ht="24" x14ac:dyDescent="0.25">
      <c r="A188" s="14" t="s">
        <v>11</v>
      </c>
      <c r="B188" s="14">
        <v>2021</v>
      </c>
      <c r="C188" s="14" t="s">
        <v>3</v>
      </c>
      <c r="D188" s="6">
        <v>2</v>
      </c>
      <c r="E188" s="16" t="s">
        <v>2357</v>
      </c>
      <c r="F188" s="12" t="s">
        <v>8</v>
      </c>
      <c r="G188" s="19" t="s">
        <v>5966</v>
      </c>
      <c r="H188" s="14" t="s">
        <v>2358</v>
      </c>
    </row>
    <row r="189" spans="1:8" x14ac:dyDescent="0.25">
      <c r="A189" s="14" t="s">
        <v>11</v>
      </c>
      <c r="B189" s="14">
        <v>2021</v>
      </c>
      <c r="C189" s="14" t="s">
        <v>3</v>
      </c>
      <c r="D189" s="6">
        <v>3</v>
      </c>
      <c r="E189" s="16" t="s">
        <v>2385</v>
      </c>
      <c r="F189" s="12" t="s">
        <v>8</v>
      </c>
      <c r="G189" s="19" t="s">
        <v>5966</v>
      </c>
      <c r="H189" s="14" t="s">
        <v>2386</v>
      </c>
    </row>
    <row r="190" spans="1:8" ht="24" x14ac:dyDescent="0.25">
      <c r="A190" s="14" t="s">
        <v>11</v>
      </c>
      <c r="B190" s="14">
        <v>2022</v>
      </c>
      <c r="C190" s="14" t="s">
        <v>5</v>
      </c>
      <c r="D190" s="6">
        <v>1</v>
      </c>
      <c r="E190" s="16" t="s">
        <v>2387</v>
      </c>
      <c r="F190" s="12" t="s">
        <v>8</v>
      </c>
      <c r="G190" s="19" t="s">
        <v>5966</v>
      </c>
      <c r="H190" s="14" t="s">
        <v>2388</v>
      </c>
    </row>
    <row r="191" spans="1:8" x14ac:dyDescent="0.25">
      <c r="A191" s="14" t="s">
        <v>11</v>
      </c>
      <c r="B191" s="14">
        <v>2022</v>
      </c>
      <c r="C191" s="14" t="s">
        <v>5</v>
      </c>
      <c r="D191" s="6">
        <v>4</v>
      </c>
      <c r="E191" s="16" t="s">
        <v>2389</v>
      </c>
      <c r="F191" s="12" t="s">
        <v>8</v>
      </c>
      <c r="G191" s="19" t="s">
        <v>5966</v>
      </c>
      <c r="H191" s="14" t="s">
        <v>2390</v>
      </c>
    </row>
    <row r="192" spans="1:8" ht="24" x14ac:dyDescent="0.25">
      <c r="A192" s="14" t="s">
        <v>11</v>
      </c>
      <c r="B192" s="14">
        <v>2022</v>
      </c>
      <c r="C192" s="14" t="s">
        <v>3</v>
      </c>
      <c r="D192" s="6">
        <v>3</v>
      </c>
      <c r="E192" s="16" t="s">
        <v>2391</v>
      </c>
      <c r="F192" s="12" t="s">
        <v>8</v>
      </c>
      <c r="G192" s="19" t="s">
        <v>5966</v>
      </c>
      <c r="H192" s="14" t="s">
        <v>2392</v>
      </c>
    </row>
    <row r="193" spans="1:8" ht="24" x14ac:dyDescent="0.25">
      <c r="A193" s="14" t="s">
        <v>340</v>
      </c>
      <c r="B193" s="14">
        <v>2020</v>
      </c>
      <c r="C193" s="14" t="s">
        <v>3</v>
      </c>
      <c r="D193" s="6">
        <v>4</v>
      </c>
      <c r="E193" s="16" t="s">
        <v>2393</v>
      </c>
      <c r="F193" s="12" t="s">
        <v>95</v>
      </c>
      <c r="G193" s="19" t="s">
        <v>5959</v>
      </c>
      <c r="H193" s="14" t="s">
        <v>2394</v>
      </c>
    </row>
    <row r="194" spans="1:8" x14ac:dyDescent="0.25">
      <c r="A194" s="14" t="s">
        <v>340</v>
      </c>
      <c r="B194" s="14">
        <v>2021</v>
      </c>
      <c r="C194" s="14" t="s">
        <v>6</v>
      </c>
      <c r="D194" s="6">
        <v>3</v>
      </c>
      <c r="E194" s="16" t="s">
        <v>2395</v>
      </c>
      <c r="F194" s="12" t="s">
        <v>95</v>
      </c>
      <c r="G194" s="19" t="s">
        <v>5959</v>
      </c>
      <c r="H194" s="14" t="s">
        <v>2396</v>
      </c>
    </row>
    <row r="195" spans="1:8" ht="24" x14ac:dyDescent="0.25">
      <c r="A195" s="14" t="s">
        <v>340</v>
      </c>
      <c r="B195" s="14">
        <v>2022</v>
      </c>
      <c r="C195" s="14" t="s">
        <v>4</v>
      </c>
      <c r="D195" s="6">
        <v>2</v>
      </c>
      <c r="E195" s="16" t="s">
        <v>2397</v>
      </c>
      <c r="F195" s="12" t="s">
        <v>95</v>
      </c>
      <c r="G195" s="19" t="s">
        <v>5959</v>
      </c>
      <c r="H195" s="14" t="s">
        <v>2398</v>
      </c>
    </row>
    <row r="196" spans="1:8" ht="24" x14ac:dyDescent="0.25">
      <c r="A196" s="14" t="s">
        <v>340</v>
      </c>
      <c r="B196" s="14">
        <v>2022</v>
      </c>
      <c r="C196" s="14" t="s">
        <v>4</v>
      </c>
      <c r="D196" s="6">
        <v>3</v>
      </c>
      <c r="E196" s="16" t="s">
        <v>2399</v>
      </c>
      <c r="F196" s="12" t="s">
        <v>95</v>
      </c>
      <c r="G196" s="19" t="s">
        <v>5959</v>
      </c>
      <c r="H196" s="14" t="s">
        <v>2400</v>
      </c>
    </row>
    <row r="197" spans="1:8" ht="24" x14ac:dyDescent="0.25">
      <c r="A197" s="14" t="s">
        <v>1966</v>
      </c>
      <c r="B197" s="14">
        <v>2019</v>
      </c>
      <c r="C197" s="14" t="s">
        <v>5</v>
      </c>
      <c r="D197" s="6">
        <v>3</v>
      </c>
      <c r="E197" s="16" t="s">
        <v>2401</v>
      </c>
      <c r="F197" s="12"/>
      <c r="G197" s="19"/>
      <c r="H197" s="14" t="s">
        <v>2402</v>
      </c>
    </row>
    <row r="198" spans="1:8" x14ac:dyDescent="0.25">
      <c r="A198" s="14" t="s">
        <v>2403</v>
      </c>
      <c r="B198" s="14">
        <v>2011</v>
      </c>
      <c r="C198" s="14" t="s">
        <v>6</v>
      </c>
      <c r="D198" s="6">
        <v>1</v>
      </c>
      <c r="E198" s="16" t="s">
        <v>2404</v>
      </c>
      <c r="F198" s="12"/>
      <c r="G198" s="19"/>
      <c r="H198" s="14" t="s">
        <v>2405</v>
      </c>
    </row>
    <row r="199" spans="1:8" ht="30" x14ac:dyDescent="0.25">
      <c r="A199" s="14" t="s">
        <v>22</v>
      </c>
      <c r="B199" s="14">
        <v>2011</v>
      </c>
      <c r="C199" s="14" t="s">
        <v>4</v>
      </c>
      <c r="D199" s="6">
        <v>2</v>
      </c>
      <c r="E199" s="16" t="s">
        <v>2406</v>
      </c>
      <c r="F199" s="12" t="s">
        <v>19</v>
      </c>
      <c r="G199" s="19" t="s">
        <v>5966</v>
      </c>
      <c r="H199" s="14" t="s">
        <v>2407</v>
      </c>
    </row>
    <row r="200" spans="1:8" ht="30" x14ac:dyDescent="0.25">
      <c r="A200" s="14" t="s">
        <v>22</v>
      </c>
      <c r="B200" s="14">
        <v>2012</v>
      </c>
      <c r="C200" s="14" t="s">
        <v>4</v>
      </c>
      <c r="D200" s="6">
        <v>1</v>
      </c>
      <c r="E200" s="16" t="s">
        <v>2408</v>
      </c>
      <c r="F200" s="12" t="s">
        <v>19</v>
      </c>
      <c r="G200" s="19" t="s">
        <v>5966</v>
      </c>
      <c r="H200" s="14" t="s">
        <v>2409</v>
      </c>
    </row>
    <row r="201" spans="1:8" ht="30" x14ac:dyDescent="0.25">
      <c r="A201" s="14" t="s">
        <v>22</v>
      </c>
      <c r="B201" s="14">
        <v>2014</v>
      </c>
      <c r="C201" s="14" t="s">
        <v>4</v>
      </c>
      <c r="D201" s="6">
        <v>1</v>
      </c>
      <c r="E201" s="16" t="s">
        <v>2410</v>
      </c>
      <c r="F201" s="12" t="s">
        <v>19</v>
      </c>
      <c r="G201" s="19" t="s">
        <v>5966</v>
      </c>
      <c r="H201" s="14" t="s">
        <v>2411</v>
      </c>
    </row>
    <row r="202" spans="1:8" ht="30" x14ac:dyDescent="0.25">
      <c r="A202" s="14" t="s">
        <v>22</v>
      </c>
      <c r="B202" s="14">
        <v>2015</v>
      </c>
      <c r="C202" s="14" t="s">
        <v>4</v>
      </c>
      <c r="D202" s="6">
        <v>3</v>
      </c>
      <c r="E202" s="16" t="s">
        <v>2412</v>
      </c>
      <c r="F202" s="12" t="s">
        <v>19</v>
      </c>
      <c r="G202" s="19" t="s">
        <v>5966</v>
      </c>
      <c r="H202" s="14" t="s">
        <v>2413</v>
      </c>
    </row>
    <row r="203" spans="1:8" ht="30" x14ac:dyDescent="0.25">
      <c r="A203" s="14" t="s">
        <v>22</v>
      </c>
      <c r="B203" s="14">
        <v>2015</v>
      </c>
      <c r="C203" s="14" t="s">
        <v>3</v>
      </c>
      <c r="D203" s="6">
        <v>1</v>
      </c>
      <c r="E203" s="16" t="s">
        <v>2414</v>
      </c>
      <c r="F203" s="12" t="s">
        <v>19</v>
      </c>
      <c r="G203" s="19" t="s">
        <v>5966</v>
      </c>
      <c r="H203" s="14" t="s">
        <v>2415</v>
      </c>
    </row>
    <row r="204" spans="1:8" ht="30" x14ac:dyDescent="0.25">
      <c r="A204" s="14" t="s">
        <v>22</v>
      </c>
      <c r="B204" s="14">
        <v>2016</v>
      </c>
      <c r="C204" s="14" t="s">
        <v>4</v>
      </c>
      <c r="D204" s="6">
        <v>1</v>
      </c>
      <c r="E204" s="16" t="s">
        <v>2416</v>
      </c>
      <c r="F204" s="12" t="s">
        <v>19</v>
      </c>
      <c r="G204" s="19" t="s">
        <v>5966</v>
      </c>
      <c r="H204" s="14" t="s">
        <v>2417</v>
      </c>
    </row>
    <row r="205" spans="1:8" ht="30" x14ac:dyDescent="0.25">
      <c r="A205" s="14" t="s">
        <v>22</v>
      </c>
      <c r="B205" s="14">
        <v>2016</v>
      </c>
      <c r="C205" s="14" t="s">
        <v>4</v>
      </c>
      <c r="D205" s="6">
        <v>2</v>
      </c>
      <c r="E205" s="16" t="s">
        <v>2418</v>
      </c>
      <c r="F205" s="12" t="s">
        <v>19</v>
      </c>
      <c r="G205" s="19" t="s">
        <v>5966</v>
      </c>
      <c r="H205" s="14" t="s">
        <v>2419</v>
      </c>
    </row>
    <row r="206" spans="1:8" ht="30" x14ac:dyDescent="0.25">
      <c r="A206" s="14" t="s">
        <v>22</v>
      </c>
      <c r="B206" s="14">
        <v>2016</v>
      </c>
      <c r="C206" s="14" t="s">
        <v>4</v>
      </c>
      <c r="D206" s="6">
        <v>3</v>
      </c>
      <c r="E206" s="16" t="s">
        <v>2420</v>
      </c>
      <c r="F206" s="12" t="s">
        <v>19</v>
      </c>
      <c r="G206" s="19" t="s">
        <v>5966</v>
      </c>
      <c r="H206" s="14" t="s">
        <v>2421</v>
      </c>
    </row>
    <row r="207" spans="1:8" ht="30" x14ac:dyDescent="0.25">
      <c r="A207" s="14" t="s">
        <v>22</v>
      </c>
      <c r="B207" s="14">
        <v>2016</v>
      </c>
      <c r="C207" s="14" t="s">
        <v>3</v>
      </c>
      <c r="D207" s="6">
        <v>1</v>
      </c>
      <c r="E207" s="16" t="s">
        <v>2422</v>
      </c>
      <c r="F207" s="12" t="s">
        <v>19</v>
      </c>
      <c r="G207" s="19" t="s">
        <v>5966</v>
      </c>
      <c r="H207" s="14" t="s">
        <v>2423</v>
      </c>
    </row>
    <row r="208" spans="1:8" ht="30" x14ac:dyDescent="0.25">
      <c r="A208" s="14" t="s">
        <v>22</v>
      </c>
      <c r="B208" s="14">
        <v>2017</v>
      </c>
      <c r="C208" s="14" t="s">
        <v>5</v>
      </c>
      <c r="D208" s="6">
        <v>2</v>
      </c>
      <c r="E208" s="16" t="s">
        <v>2424</v>
      </c>
      <c r="F208" s="12" t="s">
        <v>19</v>
      </c>
      <c r="G208" s="19" t="s">
        <v>5966</v>
      </c>
      <c r="H208" s="14" t="s">
        <v>2425</v>
      </c>
    </row>
    <row r="209" spans="1:8" ht="30" x14ac:dyDescent="0.25">
      <c r="A209" s="14" t="s">
        <v>22</v>
      </c>
      <c r="B209" s="14">
        <v>2019</v>
      </c>
      <c r="C209" s="14" t="s">
        <v>4</v>
      </c>
      <c r="D209" s="6">
        <v>3</v>
      </c>
      <c r="E209" s="16" t="s">
        <v>2426</v>
      </c>
      <c r="F209" s="12" t="s">
        <v>19</v>
      </c>
      <c r="G209" s="19" t="s">
        <v>5966</v>
      </c>
      <c r="H209" s="14" t="s">
        <v>2427</v>
      </c>
    </row>
    <row r="210" spans="1:8" ht="30" x14ac:dyDescent="0.25">
      <c r="A210" s="14" t="s">
        <v>22</v>
      </c>
      <c r="B210" s="14">
        <v>2021</v>
      </c>
      <c r="C210" s="14" t="s">
        <v>4</v>
      </c>
      <c r="D210" s="6">
        <v>2</v>
      </c>
      <c r="E210" s="16" t="s">
        <v>2428</v>
      </c>
      <c r="F210" s="12" t="s">
        <v>19</v>
      </c>
      <c r="G210" s="19" t="s">
        <v>5966</v>
      </c>
      <c r="H210" s="14" t="s">
        <v>2429</v>
      </c>
    </row>
    <row r="211" spans="1:8" ht="30" x14ac:dyDescent="0.25">
      <c r="A211" s="14" t="s">
        <v>22</v>
      </c>
      <c r="B211" s="14">
        <v>2022</v>
      </c>
      <c r="C211" s="14" t="s">
        <v>4</v>
      </c>
      <c r="D211" s="6">
        <v>2</v>
      </c>
      <c r="E211" s="16" t="s">
        <v>2430</v>
      </c>
      <c r="F211" s="12" t="s">
        <v>19</v>
      </c>
      <c r="G211" s="19" t="s">
        <v>5966</v>
      </c>
      <c r="H211" s="14" t="s">
        <v>2431</v>
      </c>
    </row>
    <row r="212" spans="1:8" ht="24" x14ac:dyDescent="0.25">
      <c r="A212" s="14" t="s">
        <v>2005</v>
      </c>
      <c r="B212" s="14">
        <v>2018</v>
      </c>
      <c r="C212" s="14" t="s">
        <v>6</v>
      </c>
      <c r="D212" s="6">
        <v>1</v>
      </c>
      <c r="E212" s="16" t="s">
        <v>2432</v>
      </c>
      <c r="F212" s="12"/>
      <c r="G212" s="19"/>
      <c r="H212" s="14" t="s">
        <v>2433</v>
      </c>
    </row>
    <row r="213" spans="1:8" ht="24" x14ac:dyDescent="0.25">
      <c r="A213" s="14" t="s">
        <v>2007</v>
      </c>
      <c r="B213" s="14">
        <v>2021</v>
      </c>
      <c r="C213" s="14" t="s">
        <v>3</v>
      </c>
      <c r="D213" s="6">
        <v>4</v>
      </c>
      <c r="E213" s="16" t="s">
        <v>2434</v>
      </c>
      <c r="F213" s="12"/>
      <c r="G213" s="19"/>
      <c r="H213" s="14" t="s">
        <v>2435</v>
      </c>
    </row>
    <row r="214" spans="1:8" x14ac:dyDescent="0.25">
      <c r="A214" s="14" t="s">
        <v>937</v>
      </c>
      <c r="B214" s="14">
        <v>2021</v>
      </c>
      <c r="C214" s="14" t="s">
        <v>3</v>
      </c>
      <c r="D214" s="6">
        <v>2</v>
      </c>
      <c r="E214" s="16" t="s">
        <v>2436</v>
      </c>
      <c r="F214" s="12"/>
      <c r="G214" s="19"/>
      <c r="H214" s="14" t="s">
        <v>2437</v>
      </c>
    </row>
    <row r="215" spans="1:8" x14ac:dyDescent="0.25">
      <c r="A215" s="14" t="s">
        <v>2009</v>
      </c>
      <c r="B215" s="14">
        <v>2013</v>
      </c>
      <c r="C215" s="14" t="s">
        <v>4</v>
      </c>
      <c r="D215" s="6">
        <v>2</v>
      </c>
      <c r="E215" s="16" t="s">
        <v>2438</v>
      </c>
      <c r="F215" s="12"/>
      <c r="G215" s="19"/>
      <c r="H215" s="14" t="s">
        <v>2439</v>
      </c>
    </row>
    <row r="216" spans="1:8" ht="24" x14ac:dyDescent="0.25">
      <c r="A216" s="14" t="s">
        <v>1983</v>
      </c>
      <c r="B216" s="14">
        <v>2018</v>
      </c>
      <c r="C216" s="14" t="s">
        <v>6</v>
      </c>
      <c r="D216" s="6">
        <v>3</v>
      </c>
      <c r="E216" s="16" t="s">
        <v>2440</v>
      </c>
      <c r="F216" s="12"/>
      <c r="G216" s="19"/>
      <c r="H216" s="14" t="s">
        <v>2441</v>
      </c>
    </row>
    <row r="217" spans="1:8" x14ac:dyDescent="0.25">
      <c r="A217" s="14" t="s">
        <v>1949</v>
      </c>
      <c r="B217" s="14">
        <v>2020</v>
      </c>
      <c r="C217" s="14" t="s">
        <v>5</v>
      </c>
      <c r="D217" s="6">
        <v>1</v>
      </c>
      <c r="E217" s="16" t="s">
        <v>2442</v>
      </c>
      <c r="F217" s="12"/>
      <c r="G217" s="19"/>
      <c r="H217" s="14" t="s">
        <v>2443</v>
      </c>
    </row>
    <row r="218" spans="1:8" x14ac:dyDescent="0.25">
      <c r="A218" s="14" t="s">
        <v>2015</v>
      </c>
      <c r="B218" s="14">
        <v>2018</v>
      </c>
      <c r="C218" s="14" t="s">
        <v>6</v>
      </c>
      <c r="D218" s="6">
        <v>2</v>
      </c>
      <c r="E218" s="16" t="s">
        <v>2444</v>
      </c>
      <c r="F218" s="12"/>
      <c r="G218" s="19"/>
      <c r="H218" s="14" t="s">
        <v>2445</v>
      </c>
    </row>
    <row r="219" spans="1:8" x14ac:dyDescent="0.25">
      <c r="A219" s="14" t="s">
        <v>1845</v>
      </c>
      <c r="B219" s="14">
        <v>2016</v>
      </c>
      <c r="C219" s="14" t="s">
        <v>5</v>
      </c>
      <c r="D219" s="6">
        <v>5</v>
      </c>
      <c r="E219" s="16" t="s">
        <v>2446</v>
      </c>
      <c r="F219" s="12"/>
      <c r="G219" s="19"/>
      <c r="H219" s="14" t="s">
        <v>2447</v>
      </c>
    </row>
    <row r="220" spans="1:8" ht="30" x14ac:dyDescent="0.25">
      <c r="A220" s="14" t="s">
        <v>697</v>
      </c>
      <c r="B220" s="14">
        <v>2013</v>
      </c>
      <c r="C220" s="14" t="s">
        <v>5</v>
      </c>
      <c r="D220" s="6">
        <v>1</v>
      </c>
      <c r="E220" s="16" t="s">
        <v>2448</v>
      </c>
      <c r="F220" s="12" t="s">
        <v>5871</v>
      </c>
      <c r="G220" s="19" t="s">
        <v>5966</v>
      </c>
      <c r="H220" s="14" t="s">
        <v>2449</v>
      </c>
    </row>
    <row r="221" spans="1:8" ht="30" x14ac:dyDescent="0.25">
      <c r="A221" s="14" t="s">
        <v>697</v>
      </c>
      <c r="B221" s="14">
        <v>2021</v>
      </c>
      <c r="C221" s="14" t="s">
        <v>5</v>
      </c>
      <c r="D221" s="6">
        <v>1</v>
      </c>
      <c r="E221" s="16" t="s">
        <v>2450</v>
      </c>
      <c r="F221" s="12" t="s">
        <v>5871</v>
      </c>
      <c r="G221" s="19" t="s">
        <v>5966</v>
      </c>
      <c r="H221" s="14" t="s">
        <v>2451</v>
      </c>
    </row>
    <row r="222" spans="1:8" x14ac:dyDescent="0.25">
      <c r="A222" s="14" t="s">
        <v>1971</v>
      </c>
      <c r="B222" s="14">
        <v>2018</v>
      </c>
      <c r="C222" s="14" t="s">
        <v>3</v>
      </c>
      <c r="D222" s="6">
        <v>3</v>
      </c>
      <c r="E222" s="16" t="s">
        <v>2452</v>
      </c>
      <c r="F222" s="12"/>
      <c r="G222" s="19"/>
      <c r="H222" s="14" t="s">
        <v>2453</v>
      </c>
    </row>
    <row r="223" spans="1:8" x14ac:dyDescent="0.25">
      <c r="A223" s="14" t="s">
        <v>1985</v>
      </c>
      <c r="B223" s="14">
        <v>2016</v>
      </c>
      <c r="C223" s="14" t="s">
        <v>3</v>
      </c>
      <c r="D223" s="6">
        <v>1</v>
      </c>
      <c r="E223" s="16" t="s">
        <v>2454</v>
      </c>
      <c r="F223" s="12"/>
      <c r="G223" s="19"/>
      <c r="H223" s="14" t="s">
        <v>2455</v>
      </c>
    </row>
    <row r="224" spans="1:8" ht="24" x14ac:dyDescent="0.25">
      <c r="A224" s="14" t="s">
        <v>1899</v>
      </c>
      <c r="B224" s="14">
        <v>2020</v>
      </c>
      <c r="C224" s="14" t="s">
        <v>3</v>
      </c>
      <c r="D224" s="6">
        <v>4</v>
      </c>
      <c r="E224" s="16" t="s">
        <v>2456</v>
      </c>
      <c r="F224" s="12"/>
      <c r="G224" s="19"/>
      <c r="H224" s="14" t="s">
        <v>2457</v>
      </c>
    </row>
    <row r="225" spans="1:8" x14ac:dyDescent="0.25">
      <c r="A225" s="14" t="s">
        <v>2458</v>
      </c>
      <c r="B225" s="14">
        <v>2011</v>
      </c>
      <c r="C225" s="14" t="s">
        <v>5</v>
      </c>
      <c r="D225" s="6">
        <v>3</v>
      </c>
      <c r="E225" s="16" t="s">
        <v>2459</v>
      </c>
      <c r="F225" s="12"/>
      <c r="G225" s="19"/>
      <c r="H225" s="14" t="s">
        <v>2460</v>
      </c>
    </row>
    <row r="226" spans="1:8" ht="24" x14ac:dyDescent="0.25">
      <c r="A226" s="14" t="s">
        <v>699</v>
      </c>
      <c r="B226" s="14">
        <v>2017</v>
      </c>
      <c r="C226" s="14" t="s">
        <v>4</v>
      </c>
      <c r="D226" s="6">
        <v>3</v>
      </c>
      <c r="E226" s="16" t="s">
        <v>2461</v>
      </c>
      <c r="F226" s="12" t="s">
        <v>5798</v>
      </c>
      <c r="G226" s="19" t="s">
        <v>5966</v>
      </c>
      <c r="H226" s="14" t="s">
        <v>2462</v>
      </c>
    </row>
    <row r="227" spans="1:8" ht="24" x14ac:dyDescent="0.25">
      <c r="A227" s="14" t="s">
        <v>699</v>
      </c>
      <c r="B227" s="14">
        <v>2019</v>
      </c>
      <c r="C227" s="14" t="s">
        <v>5</v>
      </c>
      <c r="D227" s="6">
        <v>2</v>
      </c>
      <c r="E227" s="16" t="s">
        <v>2463</v>
      </c>
      <c r="F227" s="12" t="s">
        <v>5798</v>
      </c>
      <c r="G227" s="19" t="s">
        <v>5966</v>
      </c>
      <c r="H227" s="14" t="s">
        <v>2464</v>
      </c>
    </row>
    <row r="228" spans="1:8" ht="30" x14ac:dyDescent="0.25">
      <c r="A228" s="14" t="s">
        <v>701</v>
      </c>
      <c r="B228" s="14">
        <v>2014</v>
      </c>
      <c r="C228" s="14" t="s">
        <v>3</v>
      </c>
      <c r="D228" s="6">
        <v>3</v>
      </c>
      <c r="E228" s="16" t="s">
        <v>2465</v>
      </c>
      <c r="F228" s="12" t="s">
        <v>5721</v>
      </c>
      <c r="G228" s="19" t="s">
        <v>5965</v>
      </c>
      <c r="H228" s="14" t="s">
        <v>2466</v>
      </c>
    </row>
    <row r="229" spans="1:8" ht="30" x14ac:dyDescent="0.25">
      <c r="A229" s="14" t="s">
        <v>701</v>
      </c>
      <c r="B229" s="14">
        <v>2015</v>
      </c>
      <c r="C229" s="14" t="s">
        <v>3</v>
      </c>
      <c r="D229" s="6">
        <v>3</v>
      </c>
      <c r="E229" s="16" t="s">
        <v>2467</v>
      </c>
      <c r="F229" s="12" t="s">
        <v>5721</v>
      </c>
      <c r="G229" s="19" t="s">
        <v>5965</v>
      </c>
      <c r="H229" s="14" t="s">
        <v>2468</v>
      </c>
    </row>
    <row r="230" spans="1:8" x14ac:dyDescent="0.25">
      <c r="A230" s="14" t="s">
        <v>1863</v>
      </c>
      <c r="B230" s="14">
        <v>2021</v>
      </c>
      <c r="C230" s="14" t="s">
        <v>6</v>
      </c>
      <c r="D230" s="6">
        <v>4</v>
      </c>
      <c r="E230" s="16" t="s">
        <v>2395</v>
      </c>
      <c r="F230" s="12"/>
      <c r="G230" s="19"/>
      <c r="H230" s="14" t="s">
        <v>2396</v>
      </c>
    </row>
    <row r="231" spans="1:8" x14ac:dyDescent="0.25">
      <c r="A231" s="14" t="s">
        <v>1871</v>
      </c>
      <c r="B231" s="14">
        <v>2019</v>
      </c>
      <c r="C231" s="14" t="s">
        <v>3</v>
      </c>
      <c r="D231" s="6">
        <v>3</v>
      </c>
      <c r="E231" s="16" t="s">
        <v>2469</v>
      </c>
      <c r="F231" s="12"/>
      <c r="G231" s="19"/>
      <c r="H231" s="14" t="s">
        <v>2470</v>
      </c>
    </row>
    <row r="232" spans="1:8" x14ac:dyDescent="0.25">
      <c r="A232" s="14" t="s">
        <v>1875</v>
      </c>
      <c r="B232" s="14">
        <v>2015</v>
      </c>
      <c r="C232" s="14" t="s">
        <v>5</v>
      </c>
      <c r="D232" s="6">
        <v>2</v>
      </c>
      <c r="E232" s="16" t="s">
        <v>2471</v>
      </c>
      <c r="F232" s="12"/>
      <c r="G232" s="19"/>
      <c r="H232" s="14" t="s">
        <v>2472</v>
      </c>
    </row>
    <row r="233" spans="1:8" x14ac:dyDescent="0.25">
      <c r="A233" s="14" t="s">
        <v>1877</v>
      </c>
      <c r="B233" s="14">
        <v>2021</v>
      </c>
      <c r="C233" s="14" t="s">
        <v>3</v>
      </c>
      <c r="D233" s="6">
        <v>4</v>
      </c>
      <c r="E233" s="16" t="s">
        <v>2473</v>
      </c>
      <c r="F233" s="12"/>
      <c r="G233" s="19"/>
      <c r="H233" s="14" t="s">
        <v>2474</v>
      </c>
    </row>
    <row r="234" spans="1:8" ht="24" x14ac:dyDescent="0.25">
      <c r="A234" s="14" t="s">
        <v>1881</v>
      </c>
      <c r="B234" s="14">
        <v>2020</v>
      </c>
      <c r="C234" s="14" t="s">
        <v>3</v>
      </c>
      <c r="D234" s="6">
        <v>2</v>
      </c>
      <c r="E234" s="16" t="s">
        <v>2475</v>
      </c>
      <c r="F234" s="12"/>
      <c r="G234" s="19"/>
      <c r="H234" s="14" t="s">
        <v>2476</v>
      </c>
    </row>
    <row r="235" spans="1:8" x14ac:dyDescent="0.25">
      <c r="A235" s="14" t="s">
        <v>1885</v>
      </c>
      <c r="B235" s="14">
        <v>2013</v>
      </c>
      <c r="C235" s="14" t="s">
        <v>3</v>
      </c>
      <c r="D235" s="6">
        <v>3</v>
      </c>
      <c r="E235" s="16" t="s">
        <v>2477</v>
      </c>
      <c r="F235" s="12"/>
      <c r="G235" s="19"/>
      <c r="H235" s="14" t="s">
        <v>2478</v>
      </c>
    </row>
    <row r="236" spans="1:8" x14ac:dyDescent="0.25">
      <c r="A236" s="14" t="s">
        <v>477</v>
      </c>
      <c r="B236" s="14">
        <v>2022</v>
      </c>
      <c r="C236" s="14" t="s">
        <v>6</v>
      </c>
      <c r="D236" s="6">
        <v>4</v>
      </c>
      <c r="E236" s="16" t="s">
        <v>2479</v>
      </c>
      <c r="F236" s="12" t="s">
        <v>5814</v>
      </c>
      <c r="G236" s="19" t="s">
        <v>5966</v>
      </c>
      <c r="H236" s="14" t="s">
        <v>2480</v>
      </c>
    </row>
    <row r="237" spans="1:8" x14ac:dyDescent="0.25">
      <c r="A237" s="14" t="s">
        <v>477</v>
      </c>
      <c r="B237" s="14">
        <v>2023</v>
      </c>
      <c r="C237" s="14" t="s">
        <v>6</v>
      </c>
      <c r="D237" s="6">
        <v>1</v>
      </c>
      <c r="E237" s="16" t="s">
        <v>2481</v>
      </c>
      <c r="F237" s="12" t="s">
        <v>5814</v>
      </c>
      <c r="G237" s="19" t="s">
        <v>5966</v>
      </c>
      <c r="H237" s="14" t="s">
        <v>2482</v>
      </c>
    </row>
    <row r="238" spans="1:8" ht="24" x14ac:dyDescent="0.25">
      <c r="A238" s="14" t="s">
        <v>1887</v>
      </c>
      <c r="B238" s="14">
        <v>2015</v>
      </c>
      <c r="C238" s="14" t="s">
        <v>3</v>
      </c>
      <c r="D238" s="6">
        <v>2</v>
      </c>
      <c r="E238" s="16" t="s">
        <v>2483</v>
      </c>
      <c r="F238" s="12"/>
      <c r="G238" s="19"/>
      <c r="H238" s="14" t="s">
        <v>2484</v>
      </c>
    </row>
    <row r="239" spans="1:8" ht="24" x14ac:dyDescent="0.25">
      <c r="A239" s="14" t="s">
        <v>63</v>
      </c>
      <c r="B239" s="14">
        <v>2012</v>
      </c>
      <c r="C239" s="14" t="s">
        <v>4</v>
      </c>
      <c r="D239" s="6">
        <v>2</v>
      </c>
      <c r="E239" s="16" t="s">
        <v>2485</v>
      </c>
      <c r="F239" s="12" t="s">
        <v>54</v>
      </c>
      <c r="G239" s="19" t="s">
        <v>5966</v>
      </c>
      <c r="H239" s="14" t="s">
        <v>2486</v>
      </c>
    </row>
    <row r="240" spans="1:8" x14ac:dyDescent="0.25">
      <c r="A240" s="14" t="s">
        <v>1906</v>
      </c>
      <c r="B240" s="14">
        <v>2019</v>
      </c>
      <c r="C240" s="14" t="s">
        <v>3</v>
      </c>
      <c r="D240" s="6">
        <v>1</v>
      </c>
      <c r="E240" s="16" t="s">
        <v>2487</v>
      </c>
      <c r="F240" s="12"/>
      <c r="G240" s="19"/>
      <c r="H240" s="14" t="s">
        <v>2488</v>
      </c>
    </row>
    <row r="241" spans="1:8" x14ac:dyDescent="0.25">
      <c r="A241" s="14" t="s">
        <v>897</v>
      </c>
      <c r="B241" s="14">
        <v>2018</v>
      </c>
      <c r="C241" s="14" t="s">
        <v>3</v>
      </c>
      <c r="D241" s="6">
        <v>3</v>
      </c>
      <c r="E241" s="16" t="s">
        <v>2489</v>
      </c>
      <c r="F241" s="12"/>
      <c r="G241" s="19"/>
      <c r="H241" s="14" t="s">
        <v>2490</v>
      </c>
    </row>
    <row r="242" spans="1:8" x14ac:dyDescent="0.25">
      <c r="A242" s="14" t="s">
        <v>1910</v>
      </c>
      <c r="B242" s="14">
        <v>2017</v>
      </c>
      <c r="C242" s="14" t="s">
        <v>5</v>
      </c>
      <c r="D242" s="6">
        <v>3</v>
      </c>
      <c r="E242" s="16" t="s">
        <v>2491</v>
      </c>
      <c r="F242" s="12"/>
      <c r="G242" s="19"/>
      <c r="H242" s="14" t="s">
        <v>2492</v>
      </c>
    </row>
    <row r="243" spans="1:8" x14ac:dyDescent="0.25">
      <c r="A243" s="14" t="s">
        <v>1914</v>
      </c>
      <c r="B243" s="14">
        <v>2016</v>
      </c>
      <c r="C243" s="14" t="s">
        <v>3</v>
      </c>
      <c r="D243" s="6">
        <v>5</v>
      </c>
      <c r="E243" s="16" t="s">
        <v>2221</v>
      </c>
      <c r="F243" s="12"/>
      <c r="G243" s="19"/>
      <c r="H243" s="14" t="s">
        <v>2222</v>
      </c>
    </row>
    <row r="244" spans="1:8" ht="24" x14ac:dyDescent="0.25">
      <c r="A244" s="14" t="s">
        <v>451</v>
      </c>
      <c r="B244" s="14">
        <v>2015</v>
      </c>
      <c r="C244" s="14" t="s">
        <v>6</v>
      </c>
      <c r="D244" s="6">
        <v>3</v>
      </c>
      <c r="E244" s="16" t="s">
        <v>2493</v>
      </c>
      <c r="F244" s="12" t="s">
        <v>5784</v>
      </c>
      <c r="G244" s="19" t="s">
        <v>5984</v>
      </c>
      <c r="H244" s="14" t="s">
        <v>2494</v>
      </c>
    </row>
    <row r="245" spans="1:8" x14ac:dyDescent="0.25">
      <c r="A245" s="14" t="s">
        <v>451</v>
      </c>
      <c r="B245" s="14">
        <v>2018</v>
      </c>
      <c r="C245" s="14" t="s">
        <v>6</v>
      </c>
      <c r="D245" s="6">
        <v>2</v>
      </c>
      <c r="E245" s="16" t="s">
        <v>2495</v>
      </c>
      <c r="F245" s="12" t="s">
        <v>5784</v>
      </c>
      <c r="G245" s="19" t="s">
        <v>5984</v>
      </c>
      <c r="H245" s="14" t="s">
        <v>2496</v>
      </c>
    </row>
    <row r="246" spans="1:8" x14ac:dyDescent="0.25">
      <c r="A246" s="14" t="s">
        <v>451</v>
      </c>
      <c r="B246" s="14">
        <v>2019</v>
      </c>
      <c r="C246" s="14" t="s">
        <v>6</v>
      </c>
      <c r="D246" s="6">
        <v>2</v>
      </c>
      <c r="E246" s="16" t="s">
        <v>2497</v>
      </c>
      <c r="F246" s="12" t="s">
        <v>5784</v>
      </c>
      <c r="G246" s="19" t="s">
        <v>5984</v>
      </c>
      <c r="H246" s="14" t="s">
        <v>2498</v>
      </c>
    </row>
    <row r="247" spans="1:8" ht="24" x14ac:dyDescent="0.25">
      <c r="A247" s="14" t="s">
        <v>899</v>
      </c>
      <c r="B247" s="14">
        <v>2018</v>
      </c>
      <c r="C247" s="14" t="s">
        <v>3</v>
      </c>
      <c r="D247" s="6">
        <v>4</v>
      </c>
      <c r="E247" s="16" t="s">
        <v>2499</v>
      </c>
      <c r="F247" s="12"/>
      <c r="G247" s="19"/>
      <c r="H247" s="14" t="s">
        <v>2500</v>
      </c>
    </row>
    <row r="248" spans="1:8" x14ac:dyDescent="0.25">
      <c r="A248" s="14" t="s">
        <v>1955</v>
      </c>
      <c r="B248" s="14">
        <v>2013</v>
      </c>
      <c r="C248" s="14" t="s">
        <v>4</v>
      </c>
      <c r="D248" s="6">
        <v>3</v>
      </c>
      <c r="E248" s="16" t="s">
        <v>2501</v>
      </c>
      <c r="F248" s="12"/>
      <c r="G248" s="19"/>
      <c r="H248" s="14" t="s">
        <v>2502</v>
      </c>
    </row>
    <row r="249" spans="1:8" x14ac:dyDescent="0.25">
      <c r="A249" s="14" t="s">
        <v>705</v>
      </c>
      <c r="B249" s="14">
        <v>2011</v>
      </c>
      <c r="C249" s="14" t="s">
        <v>3</v>
      </c>
      <c r="D249" s="6">
        <v>1</v>
      </c>
      <c r="E249" s="16" t="s">
        <v>2503</v>
      </c>
      <c r="F249" s="12" t="s">
        <v>5751</v>
      </c>
      <c r="G249" s="19" t="s">
        <v>5961</v>
      </c>
      <c r="H249" s="14" t="s">
        <v>2504</v>
      </c>
    </row>
    <row r="250" spans="1:8" x14ac:dyDescent="0.25">
      <c r="A250" s="14" t="s">
        <v>705</v>
      </c>
      <c r="B250" s="14">
        <v>2012</v>
      </c>
      <c r="C250" s="14" t="s">
        <v>3</v>
      </c>
      <c r="D250" s="6">
        <v>2</v>
      </c>
      <c r="E250" s="16" t="s">
        <v>2126</v>
      </c>
      <c r="F250" s="12" t="s">
        <v>5751</v>
      </c>
      <c r="G250" s="19" t="s">
        <v>5961</v>
      </c>
      <c r="H250" s="14" t="s">
        <v>2127</v>
      </c>
    </row>
    <row r="251" spans="1:8" ht="24" x14ac:dyDescent="0.25">
      <c r="A251" s="14" t="s">
        <v>705</v>
      </c>
      <c r="B251" s="14">
        <v>2017</v>
      </c>
      <c r="C251" s="14" t="s">
        <v>3</v>
      </c>
      <c r="D251" s="6">
        <v>2</v>
      </c>
      <c r="E251" s="16" t="s">
        <v>2505</v>
      </c>
      <c r="F251" s="12" t="s">
        <v>5751</v>
      </c>
      <c r="G251" s="19" t="s">
        <v>5961</v>
      </c>
      <c r="H251" s="14" t="s">
        <v>2506</v>
      </c>
    </row>
    <row r="252" spans="1:8" x14ac:dyDescent="0.25">
      <c r="A252" s="14" t="s">
        <v>1979</v>
      </c>
      <c r="B252" s="14">
        <v>2012</v>
      </c>
      <c r="C252" s="14" t="s">
        <v>3</v>
      </c>
      <c r="D252" s="6">
        <v>1</v>
      </c>
      <c r="E252" s="16" t="s">
        <v>2051</v>
      </c>
      <c r="F252" s="12"/>
      <c r="G252" s="19"/>
      <c r="H252" s="14" t="s">
        <v>2052</v>
      </c>
    </row>
    <row r="253" spans="1:8" ht="24" x14ac:dyDescent="0.25">
      <c r="A253" s="14" t="s">
        <v>465</v>
      </c>
      <c r="B253" s="14">
        <v>2020</v>
      </c>
      <c r="C253" s="14" t="s">
        <v>5</v>
      </c>
      <c r="D253" s="6">
        <v>1</v>
      </c>
      <c r="E253" s="16" t="s">
        <v>2373</v>
      </c>
      <c r="F253" s="12" t="s">
        <v>5931</v>
      </c>
      <c r="G253" s="19" t="s">
        <v>5971</v>
      </c>
      <c r="H253" s="14" t="s">
        <v>2374</v>
      </c>
    </row>
    <row r="254" spans="1:8" x14ac:dyDescent="0.25">
      <c r="A254" s="14" t="s">
        <v>465</v>
      </c>
      <c r="B254" s="14">
        <v>2021</v>
      </c>
      <c r="C254" s="14" t="s">
        <v>3</v>
      </c>
      <c r="D254" s="6">
        <v>1</v>
      </c>
      <c r="E254" s="16" t="s">
        <v>2385</v>
      </c>
      <c r="F254" s="12" t="s">
        <v>5931</v>
      </c>
      <c r="G254" s="19" t="s">
        <v>5971</v>
      </c>
      <c r="H254" s="14" t="s">
        <v>2386</v>
      </c>
    </row>
    <row r="255" spans="1:8" x14ac:dyDescent="0.25">
      <c r="A255" s="14" t="s">
        <v>465</v>
      </c>
      <c r="B255" s="14">
        <v>2022</v>
      </c>
      <c r="C255" s="14" t="s">
        <v>6</v>
      </c>
      <c r="D255" s="6">
        <v>1</v>
      </c>
      <c r="E255" s="16" t="s">
        <v>2507</v>
      </c>
      <c r="F255" s="12" t="s">
        <v>5931</v>
      </c>
      <c r="G255" s="19" t="s">
        <v>5971</v>
      </c>
      <c r="H255" s="14" t="s">
        <v>2508</v>
      </c>
    </row>
    <row r="256" spans="1:8" ht="30" x14ac:dyDescent="0.25">
      <c r="A256" s="14" t="s">
        <v>457</v>
      </c>
      <c r="B256" s="14">
        <v>2020</v>
      </c>
      <c r="C256" s="14" t="s">
        <v>6</v>
      </c>
      <c r="D256" s="6">
        <v>1</v>
      </c>
      <c r="E256" s="16" t="s">
        <v>2509</v>
      </c>
      <c r="F256" s="12" t="s">
        <v>83</v>
      </c>
      <c r="G256" s="19" t="s">
        <v>5964</v>
      </c>
      <c r="H256" s="14" t="s">
        <v>2510</v>
      </c>
    </row>
    <row r="257" spans="1:8" ht="30" x14ac:dyDescent="0.25">
      <c r="A257" s="14" t="s">
        <v>457</v>
      </c>
      <c r="B257" s="14">
        <v>2022</v>
      </c>
      <c r="C257" s="14" t="s">
        <v>6</v>
      </c>
      <c r="D257" s="6">
        <v>1</v>
      </c>
      <c r="E257" s="16" t="s">
        <v>2511</v>
      </c>
      <c r="F257" s="12" t="s">
        <v>83</v>
      </c>
      <c r="G257" s="19" t="s">
        <v>5964</v>
      </c>
      <c r="H257" s="14" t="s">
        <v>2512</v>
      </c>
    </row>
    <row r="258" spans="1:8" ht="30" x14ac:dyDescent="0.25">
      <c r="A258" s="14" t="s">
        <v>457</v>
      </c>
      <c r="B258" s="14">
        <v>2022</v>
      </c>
      <c r="C258" s="14" t="s">
        <v>5</v>
      </c>
      <c r="D258" s="6">
        <v>1</v>
      </c>
      <c r="E258" s="16" t="s">
        <v>2513</v>
      </c>
      <c r="F258" s="12" t="s">
        <v>83</v>
      </c>
      <c r="G258" s="19" t="s">
        <v>5964</v>
      </c>
      <c r="H258" s="14" t="s">
        <v>2514</v>
      </c>
    </row>
    <row r="259" spans="1:8" ht="24" x14ac:dyDescent="0.25">
      <c r="A259" s="14" t="s">
        <v>1943</v>
      </c>
      <c r="B259" s="14">
        <v>2013</v>
      </c>
      <c r="C259" s="14" t="s">
        <v>3</v>
      </c>
      <c r="D259" s="6">
        <v>4</v>
      </c>
      <c r="E259" s="16" t="s">
        <v>2281</v>
      </c>
      <c r="F259" s="12"/>
      <c r="G259" s="19"/>
      <c r="H259" s="14" t="s">
        <v>2282</v>
      </c>
    </row>
    <row r="260" spans="1:8" ht="24" x14ac:dyDescent="0.25">
      <c r="A260" s="14" t="s">
        <v>1952</v>
      </c>
      <c r="B260" s="14">
        <v>2019</v>
      </c>
      <c r="C260" s="14" t="s">
        <v>6</v>
      </c>
      <c r="D260" s="6">
        <v>1</v>
      </c>
      <c r="E260" s="16" t="s">
        <v>2515</v>
      </c>
      <c r="F260" s="12"/>
      <c r="G260" s="19"/>
      <c r="H260" s="14" t="s">
        <v>2516</v>
      </c>
    </row>
    <row r="261" spans="1:8" ht="24" x14ac:dyDescent="0.25">
      <c r="A261" s="14" t="s">
        <v>1897</v>
      </c>
      <c r="B261" s="14">
        <v>2020</v>
      </c>
      <c r="C261" s="14" t="s">
        <v>3</v>
      </c>
      <c r="D261" s="6">
        <v>3</v>
      </c>
      <c r="E261" s="16" t="s">
        <v>2517</v>
      </c>
      <c r="F261" s="12"/>
      <c r="G261" s="19"/>
      <c r="H261" s="14" t="s">
        <v>2518</v>
      </c>
    </row>
    <row r="262" spans="1:8" x14ac:dyDescent="0.25">
      <c r="A262" s="14" t="s">
        <v>709</v>
      </c>
      <c r="B262" s="14">
        <v>2014</v>
      </c>
      <c r="C262" s="14" t="s">
        <v>5</v>
      </c>
      <c r="D262" s="6">
        <v>1</v>
      </c>
      <c r="E262" s="16" t="s">
        <v>2519</v>
      </c>
      <c r="F262" s="12" t="s">
        <v>5759</v>
      </c>
      <c r="G262" s="19" t="s">
        <v>5965</v>
      </c>
      <c r="H262" s="14" t="s">
        <v>2520</v>
      </c>
    </row>
    <row r="263" spans="1:8" x14ac:dyDescent="0.25">
      <c r="A263" s="14" t="s">
        <v>709</v>
      </c>
      <c r="B263" s="14">
        <v>2014</v>
      </c>
      <c r="C263" s="14" t="s">
        <v>5</v>
      </c>
      <c r="D263" s="6">
        <v>3</v>
      </c>
      <c r="E263" s="16" t="s">
        <v>2521</v>
      </c>
      <c r="F263" s="12" t="s">
        <v>5759</v>
      </c>
      <c r="G263" s="19" t="s">
        <v>5965</v>
      </c>
      <c r="H263" s="14" t="s">
        <v>2522</v>
      </c>
    </row>
    <row r="264" spans="1:8" x14ac:dyDescent="0.25">
      <c r="A264" s="14" t="s">
        <v>901</v>
      </c>
      <c r="B264" s="14">
        <v>2022</v>
      </c>
      <c r="C264" s="14" t="s">
        <v>5</v>
      </c>
      <c r="D264" s="6">
        <v>1</v>
      </c>
      <c r="E264" s="16" t="s">
        <v>2523</v>
      </c>
      <c r="F264" s="12"/>
      <c r="G264" s="19"/>
      <c r="H264" s="14" t="s">
        <v>2524</v>
      </c>
    </row>
    <row r="265" spans="1:8" ht="24" x14ac:dyDescent="0.25">
      <c r="A265" s="14" t="s">
        <v>1960</v>
      </c>
      <c r="B265" s="14">
        <v>2021</v>
      </c>
      <c r="C265" s="14" t="s">
        <v>5</v>
      </c>
      <c r="D265" s="6">
        <v>2</v>
      </c>
      <c r="E265" s="16" t="s">
        <v>2525</v>
      </c>
      <c r="F265" s="12"/>
      <c r="G265" s="19"/>
      <c r="H265" s="14" t="s">
        <v>2526</v>
      </c>
    </row>
    <row r="266" spans="1:8" x14ac:dyDescent="0.25">
      <c r="A266" s="14" t="s">
        <v>1962</v>
      </c>
      <c r="B266" s="14">
        <v>2012</v>
      </c>
      <c r="C266" s="14" t="s">
        <v>6</v>
      </c>
      <c r="D266" s="6">
        <v>1</v>
      </c>
      <c r="E266" s="16" t="s">
        <v>2527</v>
      </c>
      <c r="F266" s="12"/>
      <c r="G266" s="19"/>
      <c r="H266" s="14" t="s">
        <v>2528</v>
      </c>
    </row>
    <row r="267" spans="1:8" ht="24" x14ac:dyDescent="0.25">
      <c r="A267" s="14" t="s">
        <v>1976</v>
      </c>
      <c r="B267" s="14">
        <v>2016</v>
      </c>
      <c r="C267" s="14" t="s">
        <v>3</v>
      </c>
      <c r="D267" s="6">
        <v>2</v>
      </c>
      <c r="E267" s="16" t="s">
        <v>2529</v>
      </c>
      <c r="F267" s="12"/>
      <c r="G267" s="19"/>
      <c r="H267" s="14" t="s">
        <v>2530</v>
      </c>
    </row>
    <row r="268" spans="1:8" x14ac:dyDescent="0.25">
      <c r="A268" s="14" t="s">
        <v>57</v>
      </c>
      <c r="B268" s="14">
        <v>2011</v>
      </c>
      <c r="C268" s="14" t="s">
        <v>4</v>
      </c>
      <c r="D268" s="6">
        <v>3</v>
      </c>
      <c r="E268" s="16" t="s">
        <v>2406</v>
      </c>
      <c r="F268" s="12" t="s">
        <v>54</v>
      </c>
      <c r="G268" s="19" t="s">
        <v>5966</v>
      </c>
      <c r="H268" s="14" t="s">
        <v>2407</v>
      </c>
    </row>
    <row r="269" spans="1:8" x14ac:dyDescent="0.25">
      <c r="A269" s="14" t="s">
        <v>57</v>
      </c>
      <c r="B269" s="14">
        <v>2012</v>
      </c>
      <c r="C269" s="14" t="s">
        <v>4</v>
      </c>
      <c r="D269" s="6">
        <v>2</v>
      </c>
      <c r="E269" s="16" t="s">
        <v>2408</v>
      </c>
      <c r="F269" s="12" t="s">
        <v>54</v>
      </c>
      <c r="G269" s="19" t="s">
        <v>5966</v>
      </c>
      <c r="H269" s="14" t="s">
        <v>2409</v>
      </c>
    </row>
    <row r="270" spans="1:8" ht="24" x14ac:dyDescent="0.25">
      <c r="A270" s="14" t="s">
        <v>57</v>
      </c>
      <c r="B270" s="14">
        <v>2012</v>
      </c>
      <c r="C270" s="14" t="s">
        <v>3</v>
      </c>
      <c r="D270" s="6">
        <v>2</v>
      </c>
      <c r="E270" s="16" t="s">
        <v>2531</v>
      </c>
      <c r="F270" s="12" t="s">
        <v>54</v>
      </c>
      <c r="G270" s="19" t="s">
        <v>5966</v>
      </c>
      <c r="H270" s="14" t="s">
        <v>2532</v>
      </c>
    </row>
    <row r="271" spans="1:8" ht="24" x14ac:dyDescent="0.25">
      <c r="A271" s="14" t="s">
        <v>57</v>
      </c>
      <c r="B271" s="14">
        <v>2014</v>
      </c>
      <c r="C271" s="14" t="s">
        <v>4</v>
      </c>
      <c r="D271" s="6">
        <v>2</v>
      </c>
      <c r="E271" s="16" t="s">
        <v>2410</v>
      </c>
      <c r="F271" s="12" t="s">
        <v>54</v>
      </c>
      <c r="G271" s="19" t="s">
        <v>5966</v>
      </c>
      <c r="H271" s="14" t="s">
        <v>2411</v>
      </c>
    </row>
    <row r="272" spans="1:8" ht="24" x14ac:dyDescent="0.25">
      <c r="A272" s="14" t="s">
        <v>57</v>
      </c>
      <c r="B272" s="14">
        <v>2016</v>
      </c>
      <c r="C272" s="14" t="s">
        <v>4</v>
      </c>
      <c r="D272" s="6">
        <v>2</v>
      </c>
      <c r="E272" s="16" t="s">
        <v>2420</v>
      </c>
      <c r="F272" s="12" t="s">
        <v>54</v>
      </c>
      <c r="G272" s="19" t="s">
        <v>5966</v>
      </c>
      <c r="H272" s="14" t="s">
        <v>2421</v>
      </c>
    </row>
    <row r="273" spans="1:8" x14ac:dyDescent="0.25">
      <c r="A273" s="14" t="s">
        <v>57</v>
      </c>
      <c r="B273" s="14">
        <v>2016</v>
      </c>
      <c r="C273" s="14" t="s">
        <v>3</v>
      </c>
      <c r="D273" s="6">
        <v>2</v>
      </c>
      <c r="E273" s="16" t="s">
        <v>2533</v>
      </c>
      <c r="F273" s="12" t="s">
        <v>54</v>
      </c>
      <c r="G273" s="19" t="s">
        <v>5966</v>
      </c>
      <c r="H273" s="14" t="s">
        <v>2534</v>
      </c>
    </row>
    <row r="274" spans="1:8" x14ac:dyDescent="0.25">
      <c r="A274" s="14" t="s">
        <v>57</v>
      </c>
      <c r="B274" s="14">
        <v>2017</v>
      </c>
      <c r="C274" s="14" t="s">
        <v>4</v>
      </c>
      <c r="D274" s="6">
        <v>1</v>
      </c>
      <c r="E274" s="16" t="s">
        <v>2535</v>
      </c>
      <c r="F274" s="12" t="s">
        <v>54</v>
      </c>
      <c r="G274" s="19" t="s">
        <v>5966</v>
      </c>
      <c r="H274" s="14" t="s">
        <v>2536</v>
      </c>
    </row>
    <row r="275" spans="1:8" ht="24" x14ac:dyDescent="0.25">
      <c r="A275" s="14" t="s">
        <v>57</v>
      </c>
      <c r="B275" s="14">
        <v>2017</v>
      </c>
      <c r="C275" s="14" t="s">
        <v>4</v>
      </c>
      <c r="D275" s="6">
        <v>3</v>
      </c>
      <c r="E275" s="16" t="s">
        <v>2537</v>
      </c>
      <c r="F275" s="12" t="s">
        <v>54</v>
      </c>
      <c r="G275" s="19" t="s">
        <v>5966</v>
      </c>
      <c r="H275" s="14" t="s">
        <v>2538</v>
      </c>
    </row>
    <row r="276" spans="1:8" x14ac:dyDescent="0.25">
      <c r="A276" s="14" t="s">
        <v>57</v>
      </c>
      <c r="B276" s="14">
        <v>2018</v>
      </c>
      <c r="C276" s="14" t="s">
        <v>4</v>
      </c>
      <c r="D276" s="6">
        <v>2</v>
      </c>
      <c r="E276" s="16" t="s">
        <v>2539</v>
      </c>
      <c r="F276" s="12" t="s">
        <v>54</v>
      </c>
      <c r="G276" s="19" t="s">
        <v>5966</v>
      </c>
      <c r="H276" s="14" t="s">
        <v>2540</v>
      </c>
    </row>
    <row r="277" spans="1:8" x14ac:dyDescent="0.25">
      <c r="A277" s="14" t="s">
        <v>57</v>
      </c>
      <c r="B277" s="14">
        <v>2018</v>
      </c>
      <c r="C277" s="14" t="s">
        <v>3</v>
      </c>
      <c r="D277" s="6">
        <v>2</v>
      </c>
      <c r="E277" s="16" t="s">
        <v>2541</v>
      </c>
      <c r="F277" s="12" t="s">
        <v>54</v>
      </c>
      <c r="G277" s="19" t="s">
        <v>5966</v>
      </c>
      <c r="H277" s="14" t="s">
        <v>2542</v>
      </c>
    </row>
    <row r="278" spans="1:8" x14ac:dyDescent="0.25">
      <c r="A278" s="14" t="s">
        <v>1878</v>
      </c>
      <c r="B278" s="14">
        <v>2014</v>
      </c>
      <c r="C278" s="14" t="s">
        <v>3</v>
      </c>
      <c r="D278" s="6">
        <v>3</v>
      </c>
      <c r="E278" s="16" t="s">
        <v>2543</v>
      </c>
      <c r="F278" s="12"/>
      <c r="G278" s="19"/>
      <c r="H278" s="14" t="s">
        <v>2544</v>
      </c>
    </row>
    <row r="279" spans="1:8" x14ac:dyDescent="0.25">
      <c r="A279" s="14" t="s">
        <v>711</v>
      </c>
      <c r="B279" s="14">
        <v>2016</v>
      </c>
      <c r="C279" s="14" t="s">
        <v>6</v>
      </c>
      <c r="D279" s="6">
        <v>1</v>
      </c>
      <c r="E279" s="16" t="s">
        <v>2545</v>
      </c>
      <c r="F279" s="12" t="s">
        <v>5956</v>
      </c>
      <c r="G279" s="19" t="s">
        <v>5964</v>
      </c>
      <c r="H279" s="14" t="s">
        <v>2546</v>
      </c>
    </row>
    <row r="280" spans="1:8" ht="24" x14ac:dyDescent="0.25">
      <c r="A280" s="14" t="s">
        <v>711</v>
      </c>
      <c r="B280" s="14">
        <v>2018</v>
      </c>
      <c r="C280" s="14" t="s">
        <v>6</v>
      </c>
      <c r="D280" s="6">
        <v>1</v>
      </c>
      <c r="E280" s="16" t="s">
        <v>2547</v>
      </c>
      <c r="F280" s="12" t="s">
        <v>5956</v>
      </c>
      <c r="G280" s="19" t="s">
        <v>5964</v>
      </c>
      <c r="H280" s="14" t="s">
        <v>2548</v>
      </c>
    </row>
    <row r="281" spans="1:8" ht="30" x14ac:dyDescent="0.25">
      <c r="A281" s="14" t="s">
        <v>169</v>
      </c>
      <c r="B281" s="14">
        <v>2011</v>
      </c>
      <c r="C281" s="14" t="s">
        <v>6</v>
      </c>
      <c r="D281" s="6">
        <v>4</v>
      </c>
      <c r="E281" s="16" t="s">
        <v>2549</v>
      </c>
      <c r="F281" s="12" t="s">
        <v>5687</v>
      </c>
      <c r="G281" s="19" t="s">
        <v>5966</v>
      </c>
      <c r="H281" s="14" t="s">
        <v>2550</v>
      </c>
    </row>
    <row r="282" spans="1:8" ht="30" x14ac:dyDescent="0.25">
      <c r="A282" s="14" t="s">
        <v>169</v>
      </c>
      <c r="B282" s="14">
        <v>2015</v>
      </c>
      <c r="C282" s="14" t="s">
        <v>5</v>
      </c>
      <c r="D282" s="6">
        <v>2</v>
      </c>
      <c r="E282" s="16" t="s">
        <v>2551</v>
      </c>
      <c r="F282" s="12" t="s">
        <v>5687</v>
      </c>
      <c r="G282" s="19" t="s">
        <v>5966</v>
      </c>
      <c r="H282" s="14" t="s">
        <v>2552</v>
      </c>
    </row>
    <row r="283" spans="1:8" ht="30" x14ac:dyDescent="0.25">
      <c r="A283" s="14" t="s">
        <v>169</v>
      </c>
      <c r="B283" s="14">
        <v>2015</v>
      </c>
      <c r="C283" s="14" t="s">
        <v>3</v>
      </c>
      <c r="D283" s="6">
        <v>1</v>
      </c>
      <c r="E283" s="16" t="s">
        <v>2553</v>
      </c>
      <c r="F283" s="12" t="s">
        <v>5687</v>
      </c>
      <c r="G283" s="19" t="s">
        <v>5966</v>
      </c>
      <c r="H283" s="14" t="s">
        <v>2554</v>
      </c>
    </row>
    <row r="284" spans="1:8" ht="30" x14ac:dyDescent="0.25">
      <c r="A284" s="14" t="s">
        <v>169</v>
      </c>
      <c r="B284" s="14">
        <v>2015</v>
      </c>
      <c r="C284" s="14" t="s">
        <v>3</v>
      </c>
      <c r="D284" s="6">
        <v>2</v>
      </c>
      <c r="E284" s="16" t="s">
        <v>2555</v>
      </c>
      <c r="F284" s="12" t="s">
        <v>5687</v>
      </c>
      <c r="G284" s="19" t="s">
        <v>5966</v>
      </c>
      <c r="H284" s="14" t="s">
        <v>2556</v>
      </c>
    </row>
    <row r="285" spans="1:8" ht="30" x14ac:dyDescent="0.25">
      <c r="A285" s="14" t="s">
        <v>169</v>
      </c>
      <c r="B285" s="14">
        <v>2016</v>
      </c>
      <c r="C285" s="14" t="s">
        <v>5</v>
      </c>
      <c r="D285" s="6">
        <v>2</v>
      </c>
      <c r="E285" s="16" t="s">
        <v>2557</v>
      </c>
      <c r="F285" s="12" t="s">
        <v>5687</v>
      </c>
      <c r="G285" s="19" t="s">
        <v>5966</v>
      </c>
      <c r="H285" s="14" t="s">
        <v>2558</v>
      </c>
    </row>
    <row r="286" spans="1:8" ht="30" x14ac:dyDescent="0.25">
      <c r="A286" s="14" t="s">
        <v>169</v>
      </c>
      <c r="B286" s="14">
        <v>2016</v>
      </c>
      <c r="C286" s="14" t="s">
        <v>4</v>
      </c>
      <c r="D286" s="6">
        <v>3</v>
      </c>
      <c r="E286" s="16" t="s">
        <v>2559</v>
      </c>
      <c r="F286" s="12" t="s">
        <v>5687</v>
      </c>
      <c r="G286" s="19" t="s">
        <v>5966</v>
      </c>
      <c r="H286" s="14" t="s">
        <v>2560</v>
      </c>
    </row>
    <row r="287" spans="1:8" ht="30" x14ac:dyDescent="0.25">
      <c r="A287" s="14" t="s">
        <v>169</v>
      </c>
      <c r="B287" s="14">
        <v>2016</v>
      </c>
      <c r="C287" s="14" t="s">
        <v>3</v>
      </c>
      <c r="D287" s="6">
        <v>1</v>
      </c>
      <c r="E287" s="16" t="s">
        <v>2561</v>
      </c>
      <c r="F287" s="12" t="s">
        <v>5687</v>
      </c>
      <c r="G287" s="19" t="s">
        <v>5966</v>
      </c>
      <c r="H287" s="14" t="s">
        <v>2562</v>
      </c>
    </row>
    <row r="288" spans="1:8" ht="30" x14ac:dyDescent="0.25">
      <c r="A288" s="14" t="s">
        <v>169</v>
      </c>
      <c r="B288" s="14">
        <v>2018</v>
      </c>
      <c r="C288" s="14" t="s">
        <v>5</v>
      </c>
      <c r="D288" s="6">
        <v>2</v>
      </c>
      <c r="E288" s="16" t="s">
        <v>2084</v>
      </c>
      <c r="F288" s="12" t="s">
        <v>5687</v>
      </c>
      <c r="G288" s="19" t="s">
        <v>5966</v>
      </c>
      <c r="H288" s="14" t="s">
        <v>2085</v>
      </c>
    </row>
    <row r="289" spans="1:8" ht="30" x14ac:dyDescent="0.25">
      <c r="A289" s="14" t="s">
        <v>169</v>
      </c>
      <c r="B289" s="14">
        <v>2018</v>
      </c>
      <c r="C289" s="14" t="s">
        <v>3</v>
      </c>
      <c r="D289" s="6">
        <v>1</v>
      </c>
      <c r="E289" s="16" t="s">
        <v>2563</v>
      </c>
      <c r="F289" s="12" t="s">
        <v>5687</v>
      </c>
      <c r="G289" s="19" t="s">
        <v>5966</v>
      </c>
      <c r="H289" s="14" t="s">
        <v>2564</v>
      </c>
    </row>
    <row r="290" spans="1:8" ht="30" x14ac:dyDescent="0.25">
      <c r="A290" s="14" t="s">
        <v>169</v>
      </c>
      <c r="B290" s="14">
        <v>2018</v>
      </c>
      <c r="C290" s="14" t="s">
        <v>3</v>
      </c>
      <c r="D290" s="6">
        <v>2</v>
      </c>
      <c r="E290" s="16" t="s">
        <v>2565</v>
      </c>
      <c r="F290" s="12" t="s">
        <v>5687</v>
      </c>
      <c r="G290" s="19" t="s">
        <v>5966</v>
      </c>
      <c r="H290" s="14" t="s">
        <v>2566</v>
      </c>
    </row>
    <row r="291" spans="1:8" ht="30" x14ac:dyDescent="0.25">
      <c r="A291" s="14" t="s">
        <v>169</v>
      </c>
      <c r="B291" s="14">
        <v>2022</v>
      </c>
      <c r="C291" s="14" t="s">
        <v>5</v>
      </c>
      <c r="D291" s="6">
        <v>1</v>
      </c>
      <c r="E291" s="16" t="s">
        <v>2567</v>
      </c>
      <c r="F291" s="12" t="s">
        <v>5687</v>
      </c>
      <c r="G291" s="19" t="s">
        <v>5966</v>
      </c>
      <c r="H291" s="14" t="s">
        <v>2568</v>
      </c>
    </row>
    <row r="292" spans="1:8" ht="24" x14ac:dyDescent="0.25">
      <c r="A292" s="14" t="s">
        <v>1847</v>
      </c>
      <c r="B292" s="14">
        <v>2015</v>
      </c>
      <c r="C292" s="14" t="s">
        <v>3</v>
      </c>
      <c r="D292" s="6">
        <v>2</v>
      </c>
      <c r="E292" s="16" t="s">
        <v>2569</v>
      </c>
      <c r="F292" s="12"/>
      <c r="G292" s="19"/>
      <c r="H292" s="14" t="s">
        <v>2570</v>
      </c>
    </row>
    <row r="293" spans="1:8" ht="24" x14ac:dyDescent="0.25">
      <c r="A293" s="14" t="s">
        <v>1849</v>
      </c>
      <c r="B293" s="14">
        <v>2014</v>
      </c>
      <c r="C293" s="14" t="s">
        <v>6</v>
      </c>
      <c r="D293" s="6">
        <v>1</v>
      </c>
      <c r="E293" s="16" t="s">
        <v>2571</v>
      </c>
      <c r="F293" s="12"/>
      <c r="G293" s="19"/>
      <c r="H293" s="14" t="s">
        <v>2572</v>
      </c>
    </row>
    <row r="294" spans="1:8" x14ac:dyDescent="0.25">
      <c r="A294" s="14" t="s">
        <v>1851</v>
      </c>
      <c r="B294" s="14">
        <v>2017</v>
      </c>
      <c r="C294" s="14" t="s">
        <v>5</v>
      </c>
      <c r="D294" s="6">
        <v>3</v>
      </c>
      <c r="E294" s="16" t="s">
        <v>2573</v>
      </c>
      <c r="F294" s="12"/>
      <c r="G294" s="19"/>
      <c r="H294" s="14" t="s">
        <v>2574</v>
      </c>
    </row>
    <row r="295" spans="1:8" ht="24" x14ac:dyDescent="0.25">
      <c r="A295" s="14" t="s">
        <v>2575</v>
      </c>
      <c r="B295" s="14">
        <v>2011</v>
      </c>
      <c r="C295" s="14" t="s">
        <v>3</v>
      </c>
      <c r="D295" s="6">
        <v>3</v>
      </c>
      <c r="E295" s="16" t="s">
        <v>2576</v>
      </c>
      <c r="F295" s="12"/>
      <c r="G295" s="19"/>
      <c r="H295" s="14" t="s">
        <v>2577</v>
      </c>
    </row>
    <row r="296" spans="1:8" ht="24" x14ac:dyDescent="0.25">
      <c r="A296" s="14" t="s">
        <v>1853</v>
      </c>
      <c r="B296" s="14">
        <v>2018</v>
      </c>
      <c r="C296" s="14" t="s">
        <v>3</v>
      </c>
      <c r="D296" s="6">
        <v>6</v>
      </c>
      <c r="E296" s="16" t="s">
        <v>2578</v>
      </c>
      <c r="F296" s="12"/>
      <c r="G296" s="19"/>
      <c r="H296" s="14" t="s">
        <v>2579</v>
      </c>
    </row>
    <row r="297" spans="1:8" x14ac:dyDescent="0.25">
      <c r="A297" s="14" t="s">
        <v>744</v>
      </c>
      <c r="B297" s="14">
        <v>2021</v>
      </c>
      <c r="C297" s="14" t="s">
        <v>3</v>
      </c>
      <c r="D297" s="6">
        <v>2</v>
      </c>
      <c r="E297" s="16" t="s">
        <v>2580</v>
      </c>
      <c r="F297" s="12"/>
      <c r="G297" s="19"/>
      <c r="H297" s="14" t="s">
        <v>2581</v>
      </c>
    </row>
    <row r="298" spans="1:8" ht="30" x14ac:dyDescent="0.25">
      <c r="A298" s="14" t="s">
        <v>242</v>
      </c>
      <c r="B298" s="14">
        <v>2015</v>
      </c>
      <c r="C298" s="14" t="s">
        <v>4</v>
      </c>
      <c r="D298" s="6">
        <v>1</v>
      </c>
      <c r="E298" s="16" t="s">
        <v>2412</v>
      </c>
      <c r="F298" s="12" t="s">
        <v>5722</v>
      </c>
      <c r="G298" s="19" t="s">
        <v>5966</v>
      </c>
      <c r="H298" s="14" t="s">
        <v>2413</v>
      </c>
    </row>
    <row r="299" spans="1:8" ht="30" x14ac:dyDescent="0.25">
      <c r="A299" s="14" t="s">
        <v>242</v>
      </c>
      <c r="B299" s="14">
        <v>2016</v>
      </c>
      <c r="C299" s="14" t="s">
        <v>4</v>
      </c>
      <c r="D299" s="6">
        <v>2</v>
      </c>
      <c r="E299" s="16" t="s">
        <v>2582</v>
      </c>
      <c r="F299" s="12" t="s">
        <v>5722</v>
      </c>
      <c r="G299" s="19" t="s">
        <v>5966</v>
      </c>
      <c r="H299" s="14" t="s">
        <v>2583</v>
      </c>
    </row>
    <row r="300" spans="1:8" ht="30" x14ac:dyDescent="0.25">
      <c r="A300" s="14" t="s">
        <v>242</v>
      </c>
      <c r="B300" s="14">
        <v>2016</v>
      </c>
      <c r="C300" s="14" t="s">
        <v>4</v>
      </c>
      <c r="D300" s="6">
        <v>3</v>
      </c>
      <c r="E300" s="16" t="s">
        <v>2418</v>
      </c>
      <c r="F300" s="12" t="s">
        <v>5722</v>
      </c>
      <c r="G300" s="19" t="s">
        <v>5966</v>
      </c>
      <c r="H300" s="14" t="s">
        <v>2419</v>
      </c>
    </row>
    <row r="301" spans="1:8" ht="30" x14ac:dyDescent="0.25">
      <c r="A301" s="14" t="s">
        <v>242</v>
      </c>
      <c r="B301" s="14">
        <v>2016</v>
      </c>
      <c r="C301" s="14" t="s">
        <v>4</v>
      </c>
      <c r="D301" s="6">
        <v>4</v>
      </c>
      <c r="E301" s="16" t="s">
        <v>2416</v>
      </c>
      <c r="F301" s="12" t="s">
        <v>5722</v>
      </c>
      <c r="G301" s="19" t="s">
        <v>5966</v>
      </c>
      <c r="H301" s="14" t="s">
        <v>2417</v>
      </c>
    </row>
    <row r="302" spans="1:8" ht="30" x14ac:dyDescent="0.25">
      <c r="A302" s="14" t="s">
        <v>242</v>
      </c>
      <c r="B302" s="14">
        <v>2019</v>
      </c>
      <c r="C302" s="14" t="s">
        <v>4</v>
      </c>
      <c r="D302" s="6">
        <v>2</v>
      </c>
      <c r="E302" s="16" t="s">
        <v>2426</v>
      </c>
      <c r="F302" s="12" t="s">
        <v>5722</v>
      </c>
      <c r="G302" s="19" t="s">
        <v>5966</v>
      </c>
      <c r="H302" s="14" t="s">
        <v>2427</v>
      </c>
    </row>
    <row r="303" spans="1:8" ht="30" x14ac:dyDescent="0.25">
      <c r="A303" s="14" t="s">
        <v>242</v>
      </c>
      <c r="B303" s="14">
        <v>2022</v>
      </c>
      <c r="C303" s="14" t="s">
        <v>4</v>
      </c>
      <c r="D303" s="6">
        <v>1</v>
      </c>
      <c r="E303" s="16" t="s">
        <v>2430</v>
      </c>
      <c r="F303" s="12" t="s">
        <v>5722</v>
      </c>
      <c r="G303" s="19" t="s">
        <v>5966</v>
      </c>
      <c r="H303" s="14" t="s">
        <v>2431</v>
      </c>
    </row>
    <row r="304" spans="1:8" x14ac:dyDescent="0.25">
      <c r="A304" s="14" t="s">
        <v>1857</v>
      </c>
      <c r="B304" s="14">
        <v>2020</v>
      </c>
      <c r="C304" s="14" t="s">
        <v>6</v>
      </c>
      <c r="D304" s="6">
        <v>1</v>
      </c>
      <c r="E304" s="16" t="s">
        <v>2584</v>
      </c>
      <c r="F304" s="12"/>
      <c r="G304" s="19"/>
      <c r="H304" s="14" t="s">
        <v>2585</v>
      </c>
    </row>
    <row r="305" spans="1:8" x14ac:dyDescent="0.25">
      <c r="A305" s="14" t="s">
        <v>915</v>
      </c>
      <c r="B305" s="14">
        <v>2021</v>
      </c>
      <c r="C305" s="14" t="s">
        <v>3</v>
      </c>
      <c r="D305" s="6">
        <v>2</v>
      </c>
      <c r="E305" s="16" t="s">
        <v>2586</v>
      </c>
      <c r="F305" s="12"/>
      <c r="G305" s="19"/>
      <c r="H305" s="14" t="s">
        <v>2587</v>
      </c>
    </row>
    <row r="306" spans="1:8" ht="24" x14ac:dyDescent="0.25">
      <c r="A306" s="14" t="s">
        <v>1859</v>
      </c>
      <c r="B306" s="14">
        <v>2016</v>
      </c>
      <c r="C306" s="14" t="s">
        <v>5</v>
      </c>
      <c r="D306" s="6">
        <v>3</v>
      </c>
      <c r="E306" s="16" t="s">
        <v>2588</v>
      </c>
      <c r="F306" s="12"/>
      <c r="G306" s="19"/>
      <c r="H306" s="14" t="s">
        <v>2589</v>
      </c>
    </row>
    <row r="307" spans="1:8" x14ac:dyDescent="0.25">
      <c r="A307" s="14" t="s">
        <v>1861</v>
      </c>
      <c r="B307" s="14">
        <v>2014</v>
      </c>
      <c r="C307" s="14" t="s">
        <v>4</v>
      </c>
      <c r="D307" s="6">
        <v>2</v>
      </c>
      <c r="E307" s="16" t="s">
        <v>2590</v>
      </c>
      <c r="F307" s="12"/>
      <c r="G307" s="19"/>
      <c r="H307" s="14" t="s">
        <v>2591</v>
      </c>
    </row>
    <row r="308" spans="1:8" ht="30" x14ac:dyDescent="0.25">
      <c r="A308" s="14" t="s">
        <v>715</v>
      </c>
      <c r="B308" s="14">
        <v>2018</v>
      </c>
      <c r="C308" s="14" t="s">
        <v>5</v>
      </c>
      <c r="D308" s="6">
        <v>1</v>
      </c>
      <c r="E308" s="16" t="s">
        <v>2592</v>
      </c>
      <c r="F308" s="12" t="s">
        <v>5928</v>
      </c>
      <c r="G308" s="19" t="s">
        <v>5961</v>
      </c>
      <c r="H308" s="14" t="s">
        <v>2593</v>
      </c>
    </row>
    <row r="309" spans="1:8" ht="30" x14ac:dyDescent="0.25">
      <c r="A309" s="14" t="s">
        <v>715</v>
      </c>
      <c r="B309" s="14">
        <v>2020</v>
      </c>
      <c r="C309" s="14" t="s">
        <v>3</v>
      </c>
      <c r="D309" s="6">
        <v>2</v>
      </c>
      <c r="E309" s="16" t="s">
        <v>2594</v>
      </c>
      <c r="F309" s="12" t="s">
        <v>5928</v>
      </c>
      <c r="G309" s="19" t="s">
        <v>5961</v>
      </c>
      <c r="H309" s="14" t="s">
        <v>2595</v>
      </c>
    </row>
    <row r="310" spans="1:8" x14ac:dyDescent="0.25">
      <c r="A310" s="14" t="s">
        <v>1865</v>
      </c>
      <c r="B310" s="14">
        <v>2015</v>
      </c>
      <c r="C310" s="14" t="s">
        <v>6</v>
      </c>
      <c r="D310" s="6">
        <v>5</v>
      </c>
      <c r="E310" s="16" t="s">
        <v>2596</v>
      </c>
      <c r="F310" s="12"/>
      <c r="G310" s="19"/>
      <c r="H310" s="14" t="s">
        <v>2597</v>
      </c>
    </row>
    <row r="311" spans="1:8" x14ac:dyDescent="0.25">
      <c r="A311" s="14" t="s">
        <v>1867</v>
      </c>
      <c r="B311" s="14">
        <v>2016</v>
      </c>
      <c r="C311" s="14" t="s">
        <v>3</v>
      </c>
      <c r="D311" s="6">
        <v>2</v>
      </c>
      <c r="E311" s="16" t="s">
        <v>2598</v>
      </c>
      <c r="F311" s="12"/>
      <c r="G311" s="19"/>
      <c r="H311" s="14" t="s">
        <v>2599</v>
      </c>
    </row>
    <row r="312" spans="1:8" x14ac:dyDescent="0.25">
      <c r="A312" s="14" t="s">
        <v>139</v>
      </c>
      <c r="B312" s="14">
        <v>2012</v>
      </c>
      <c r="C312" s="14" t="s">
        <v>6</v>
      </c>
      <c r="D312" s="6">
        <v>1</v>
      </c>
      <c r="E312" s="16" t="s">
        <v>2600</v>
      </c>
      <c r="F312" s="12" t="s">
        <v>5779</v>
      </c>
      <c r="G312" s="19" t="s">
        <v>5965</v>
      </c>
      <c r="H312" s="14" t="s">
        <v>2601</v>
      </c>
    </row>
    <row r="313" spans="1:8" ht="24" x14ac:dyDescent="0.25">
      <c r="A313" s="14" t="s">
        <v>139</v>
      </c>
      <c r="B313" s="14">
        <v>2013</v>
      </c>
      <c r="C313" s="14" t="s">
        <v>5</v>
      </c>
      <c r="D313" s="6">
        <v>1</v>
      </c>
      <c r="E313" s="16" t="s">
        <v>2602</v>
      </c>
      <c r="F313" s="12" t="s">
        <v>5779</v>
      </c>
      <c r="G313" s="19" t="s">
        <v>5965</v>
      </c>
      <c r="H313" s="14" t="s">
        <v>2603</v>
      </c>
    </row>
    <row r="314" spans="1:8" x14ac:dyDescent="0.25">
      <c r="A314" s="14" t="s">
        <v>139</v>
      </c>
      <c r="B314" s="14">
        <v>2013</v>
      </c>
      <c r="C314" s="14" t="s">
        <v>4</v>
      </c>
      <c r="D314" s="6">
        <v>1</v>
      </c>
      <c r="E314" s="16" t="s">
        <v>2604</v>
      </c>
      <c r="F314" s="12" t="s">
        <v>5779</v>
      </c>
      <c r="G314" s="19" t="s">
        <v>5965</v>
      </c>
      <c r="H314" s="14" t="s">
        <v>2605</v>
      </c>
    </row>
    <row r="315" spans="1:8" ht="24" x14ac:dyDescent="0.25">
      <c r="A315" s="14" t="s">
        <v>139</v>
      </c>
      <c r="B315" s="14">
        <v>2014</v>
      </c>
      <c r="C315" s="14" t="s">
        <v>5</v>
      </c>
      <c r="D315" s="6">
        <v>4</v>
      </c>
      <c r="E315" s="16" t="s">
        <v>2606</v>
      </c>
      <c r="F315" s="12" t="s">
        <v>5779</v>
      </c>
      <c r="G315" s="19" t="s">
        <v>5965</v>
      </c>
      <c r="H315" s="14" t="s">
        <v>2607</v>
      </c>
    </row>
    <row r="316" spans="1:8" x14ac:dyDescent="0.25">
      <c r="A316" s="14" t="s">
        <v>139</v>
      </c>
      <c r="B316" s="14">
        <v>2016</v>
      </c>
      <c r="C316" s="14" t="s">
        <v>5</v>
      </c>
      <c r="D316" s="6">
        <v>2</v>
      </c>
      <c r="E316" s="16" t="s">
        <v>2608</v>
      </c>
      <c r="F316" s="12" t="s">
        <v>5779</v>
      </c>
      <c r="G316" s="19" t="s">
        <v>5965</v>
      </c>
      <c r="H316" s="14" t="s">
        <v>2609</v>
      </c>
    </row>
    <row r="317" spans="1:8" x14ac:dyDescent="0.25">
      <c r="A317" s="14" t="s">
        <v>139</v>
      </c>
      <c r="B317" s="14">
        <v>2016</v>
      </c>
      <c r="C317" s="14" t="s">
        <v>3</v>
      </c>
      <c r="D317" s="6">
        <v>1</v>
      </c>
      <c r="E317" s="16" t="s">
        <v>2610</v>
      </c>
      <c r="F317" s="12" t="s">
        <v>5779</v>
      </c>
      <c r="G317" s="19" t="s">
        <v>5965</v>
      </c>
      <c r="H317" s="14" t="s">
        <v>2611</v>
      </c>
    </row>
    <row r="318" spans="1:8" x14ac:dyDescent="0.25">
      <c r="A318" s="14" t="s">
        <v>139</v>
      </c>
      <c r="B318" s="14">
        <v>2018</v>
      </c>
      <c r="C318" s="14" t="s">
        <v>6</v>
      </c>
      <c r="D318" s="6">
        <v>1</v>
      </c>
      <c r="E318" s="16" t="s">
        <v>2612</v>
      </c>
      <c r="F318" s="12" t="s">
        <v>5779</v>
      </c>
      <c r="G318" s="19" t="s">
        <v>5965</v>
      </c>
      <c r="H318" s="14" t="s">
        <v>2613</v>
      </c>
    </row>
    <row r="319" spans="1:8" ht="24" x14ac:dyDescent="0.25">
      <c r="A319" s="14" t="s">
        <v>139</v>
      </c>
      <c r="B319" s="14">
        <v>2018</v>
      </c>
      <c r="C319" s="14" t="s">
        <v>4</v>
      </c>
      <c r="D319" s="6">
        <v>1</v>
      </c>
      <c r="E319" s="16" t="s">
        <v>2614</v>
      </c>
      <c r="F319" s="12" t="s">
        <v>5779</v>
      </c>
      <c r="G319" s="19" t="s">
        <v>5965</v>
      </c>
      <c r="H319" s="14" t="s">
        <v>2615</v>
      </c>
    </row>
    <row r="320" spans="1:8" ht="24" x14ac:dyDescent="0.25">
      <c r="A320" s="14" t="s">
        <v>139</v>
      </c>
      <c r="B320" s="14">
        <v>2020</v>
      </c>
      <c r="C320" s="14" t="s">
        <v>5</v>
      </c>
      <c r="D320" s="6">
        <v>2</v>
      </c>
      <c r="E320" s="16" t="s">
        <v>2090</v>
      </c>
      <c r="F320" s="12" t="s">
        <v>5779</v>
      </c>
      <c r="G320" s="19" t="s">
        <v>5965</v>
      </c>
      <c r="H320" s="14" t="s">
        <v>2091</v>
      </c>
    </row>
    <row r="321" spans="1:8" x14ac:dyDescent="0.25">
      <c r="A321" s="14" t="s">
        <v>139</v>
      </c>
      <c r="B321" s="14">
        <v>2020</v>
      </c>
      <c r="C321" s="14" t="s">
        <v>4</v>
      </c>
      <c r="D321" s="6">
        <v>2</v>
      </c>
      <c r="E321" s="16" t="s">
        <v>2616</v>
      </c>
      <c r="F321" s="12" t="s">
        <v>5779</v>
      </c>
      <c r="G321" s="19" t="s">
        <v>5965</v>
      </c>
      <c r="H321" s="14" t="s">
        <v>2617</v>
      </c>
    </row>
    <row r="322" spans="1:8" ht="24" x14ac:dyDescent="0.25">
      <c r="A322" s="14" t="s">
        <v>139</v>
      </c>
      <c r="B322" s="14">
        <v>2021</v>
      </c>
      <c r="C322" s="14" t="s">
        <v>6</v>
      </c>
      <c r="D322" s="6">
        <v>3</v>
      </c>
      <c r="E322" s="16" t="s">
        <v>2618</v>
      </c>
      <c r="F322" s="12" t="s">
        <v>5779</v>
      </c>
      <c r="G322" s="19" t="s">
        <v>5965</v>
      </c>
      <c r="H322" s="14" t="s">
        <v>2619</v>
      </c>
    </row>
    <row r="323" spans="1:8" ht="24" x14ac:dyDescent="0.25">
      <c r="A323" s="14" t="s">
        <v>139</v>
      </c>
      <c r="B323" s="14">
        <v>2022</v>
      </c>
      <c r="C323" s="14" t="s">
        <v>6</v>
      </c>
      <c r="D323" s="6">
        <v>3</v>
      </c>
      <c r="E323" s="16" t="s">
        <v>2620</v>
      </c>
      <c r="F323" s="12" t="s">
        <v>5779</v>
      </c>
      <c r="G323" s="19" t="s">
        <v>5965</v>
      </c>
      <c r="H323" s="14" t="s">
        <v>2621</v>
      </c>
    </row>
    <row r="324" spans="1:8" x14ac:dyDescent="0.25">
      <c r="A324" s="14" t="s">
        <v>139</v>
      </c>
      <c r="B324" s="14">
        <v>2022</v>
      </c>
      <c r="C324" s="14" t="s">
        <v>6</v>
      </c>
      <c r="D324" s="6">
        <v>3</v>
      </c>
      <c r="E324" s="16" t="s">
        <v>2622</v>
      </c>
      <c r="F324" s="12" t="s">
        <v>5779</v>
      </c>
      <c r="G324" s="19" t="s">
        <v>5965</v>
      </c>
      <c r="H324" s="14" t="s">
        <v>2623</v>
      </c>
    </row>
    <row r="325" spans="1:8" x14ac:dyDescent="0.25">
      <c r="A325" s="14" t="s">
        <v>139</v>
      </c>
      <c r="B325" s="14">
        <v>2022</v>
      </c>
      <c r="C325" s="14" t="s">
        <v>5</v>
      </c>
      <c r="D325" s="6">
        <v>2</v>
      </c>
      <c r="E325" s="16" t="s">
        <v>2624</v>
      </c>
      <c r="F325" s="12" t="s">
        <v>5779</v>
      </c>
      <c r="G325" s="19" t="s">
        <v>5965</v>
      </c>
      <c r="H325" s="14" t="s">
        <v>2625</v>
      </c>
    </row>
    <row r="326" spans="1:8" ht="24" x14ac:dyDescent="0.25">
      <c r="A326" s="14" t="s">
        <v>139</v>
      </c>
      <c r="B326" s="14">
        <v>2022</v>
      </c>
      <c r="C326" s="14" t="s">
        <v>5</v>
      </c>
      <c r="D326" s="6">
        <v>6</v>
      </c>
      <c r="E326" s="16" t="s">
        <v>2387</v>
      </c>
      <c r="F326" s="12" t="s">
        <v>5779</v>
      </c>
      <c r="G326" s="19" t="s">
        <v>5965</v>
      </c>
      <c r="H326" s="14" t="s">
        <v>2388</v>
      </c>
    </row>
    <row r="327" spans="1:8" ht="24" x14ac:dyDescent="0.25">
      <c r="A327" s="14" t="s">
        <v>1873</v>
      </c>
      <c r="B327" s="14">
        <v>2021</v>
      </c>
      <c r="C327" s="14" t="s">
        <v>6</v>
      </c>
      <c r="D327" s="6">
        <v>1</v>
      </c>
      <c r="E327" s="16" t="s">
        <v>2626</v>
      </c>
      <c r="F327" s="12"/>
      <c r="G327" s="19"/>
      <c r="H327" s="14" t="s">
        <v>2627</v>
      </c>
    </row>
    <row r="328" spans="1:8" x14ac:dyDescent="0.25">
      <c r="A328" s="14" t="s">
        <v>717</v>
      </c>
      <c r="B328" s="14">
        <v>2017</v>
      </c>
      <c r="C328" s="14" t="s">
        <v>5</v>
      </c>
      <c r="D328" s="6">
        <v>1</v>
      </c>
      <c r="E328" s="16" t="s">
        <v>2628</v>
      </c>
      <c r="F328" s="12" t="s">
        <v>5844</v>
      </c>
      <c r="G328" s="19" t="s">
        <v>5983</v>
      </c>
      <c r="H328" s="14" t="s">
        <v>2629</v>
      </c>
    </row>
    <row r="329" spans="1:8" x14ac:dyDescent="0.25">
      <c r="A329" s="14" t="s">
        <v>717</v>
      </c>
      <c r="B329" s="14">
        <v>2019</v>
      </c>
      <c r="C329" s="14" t="s">
        <v>6</v>
      </c>
      <c r="D329" s="6">
        <v>1</v>
      </c>
      <c r="E329" s="16" t="s">
        <v>2630</v>
      </c>
      <c r="F329" s="12" t="s">
        <v>5844</v>
      </c>
      <c r="G329" s="19" t="s">
        <v>5983</v>
      </c>
      <c r="H329" s="14" t="s">
        <v>2631</v>
      </c>
    </row>
    <row r="330" spans="1:8" ht="24" x14ac:dyDescent="0.25">
      <c r="A330" s="14" t="s">
        <v>903</v>
      </c>
      <c r="B330" s="14">
        <v>2022</v>
      </c>
      <c r="C330" s="14" t="s">
        <v>5</v>
      </c>
      <c r="D330" s="6">
        <v>2</v>
      </c>
      <c r="E330" s="16" t="s">
        <v>2632</v>
      </c>
      <c r="F330" s="12"/>
      <c r="G330" s="19"/>
      <c r="H330" s="14" t="s">
        <v>2633</v>
      </c>
    </row>
    <row r="331" spans="1:8" ht="24" x14ac:dyDescent="0.25">
      <c r="A331" s="14" t="s">
        <v>719</v>
      </c>
      <c r="B331" s="14">
        <v>2014</v>
      </c>
      <c r="C331" s="14" t="s">
        <v>4</v>
      </c>
      <c r="D331" s="6">
        <v>1</v>
      </c>
      <c r="E331" s="16" t="s">
        <v>2634</v>
      </c>
      <c r="F331" s="12" t="s">
        <v>5773</v>
      </c>
      <c r="G331" s="19" t="s">
        <v>5966</v>
      </c>
      <c r="H331" s="14" t="s">
        <v>2635</v>
      </c>
    </row>
    <row r="332" spans="1:8" x14ac:dyDescent="0.25">
      <c r="A332" s="14" t="s">
        <v>719</v>
      </c>
      <c r="B332" s="14">
        <v>2018</v>
      </c>
      <c r="C332" s="14" t="s">
        <v>3</v>
      </c>
      <c r="D332" s="6">
        <v>1</v>
      </c>
      <c r="E332" s="16" t="s">
        <v>2489</v>
      </c>
      <c r="F332" s="12" t="s">
        <v>5773</v>
      </c>
      <c r="G332" s="19" t="s">
        <v>5966</v>
      </c>
      <c r="H332" s="14" t="s">
        <v>2490</v>
      </c>
    </row>
    <row r="333" spans="1:8" ht="30" x14ac:dyDescent="0.25">
      <c r="A333" s="14" t="s">
        <v>721</v>
      </c>
      <c r="B333" s="14">
        <v>2013</v>
      </c>
      <c r="C333" s="14" t="s">
        <v>4</v>
      </c>
      <c r="D333" s="6">
        <v>4</v>
      </c>
      <c r="E333" s="16" t="s">
        <v>2636</v>
      </c>
      <c r="F333" s="12" t="s">
        <v>5834</v>
      </c>
      <c r="G333" s="19" t="s">
        <v>5966</v>
      </c>
      <c r="H333" s="14" t="s">
        <v>2637</v>
      </c>
    </row>
    <row r="334" spans="1:8" ht="30" x14ac:dyDescent="0.25">
      <c r="A334" s="14" t="s">
        <v>721</v>
      </c>
      <c r="B334" s="14">
        <v>2022</v>
      </c>
      <c r="C334" s="14" t="s">
        <v>3</v>
      </c>
      <c r="D334" s="6">
        <v>3</v>
      </c>
      <c r="E334" s="16" t="s">
        <v>2244</v>
      </c>
      <c r="F334" s="12" t="s">
        <v>5834</v>
      </c>
      <c r="G334" s="19" t="s">
        <v>5966</v>
      </c>
      <c r="H334" s="14" t="s">
        <v>2245</v>
      </c>
    </row>
    <row r="335" spans="1:8" x14ac:dyDescent="0.25">
      <c r="A335" s="14" t="s">
        <v>1879</v>
      </c>
      <c r="B335" s="14">
        <v>2020</v>
      </c>
      <c r="C335" s="14" t="s">
        <v>4</v>
      </c>
      <c r="D335" s="6">
        <v>3</v>
      </c>
      <c r="E335" s="16" t="s">
        <v>2110</v>
      </c>
      <c r="F335" s="12"/>
      <c r="G335" s="19"/>
      <c r="H335" s="14" t="s">
        <v>2111</v>
      </c>
    </row>
    <row r="336" spans="1:8" ht="24" x14ac:dyDescent="0.25">
      <c r="A336" s="14" t="s">
        <v>723</v>
      </c>
      <c r="B336" s="14">
        <v>2019</v>
      </c>
      <c r="C336" s="14" t="s">
        <v>6</v>
      </c>
      <c r="D336" s="6">
        <v>3</v>
      </c>
      <c r="E336" s="16" t="s">
        <v>2638</v>
      </c>
      <c r="F336" s="12" t="s">
        <v>5796</v>
      </c>
      <c r="G336" s="19" t="s">
        <v>5966</v>
      </c>
      <c r="H336" s="14" t="s">
        <v>2639</v>
      </c>
    </row>
    <row r="337" spans="1:8" x14ac:dyDescent="0.25">
      <c r="A337" s="14" t="s">
        <v>723</v>
      </c>
      <c r="B337" s="14">
        <v>2019</v>
      </c>
      <c r="C337" s="14" t="s">
        <v>3</v>
      </c>
      <c r="D337" s="6">
        <v>4</v>
      </c>
      <c r="E337" s="16" t="s">
        <v>2640</v>
      </c>
      <c r="F337" s="12" t="s">
        <v>5796</v>
      </c>
      <c r="G337" s="19" t="s">
        <v>5966</v>
      </c>
      <c r="H337" s="14" t="s">
        <v>2641</v>
      </c>
    </row>
    <row r="338" spans="1:8" x14ac:dyDescent="0.25">
      <c r="A338" s="14" t="s">
        <v>1883</v>
      </c>
      <c r="B338" s="14">
        <v>2013</v>
      </c>
      <c r="C338" s="14" t="s">
        <v>5</v>
      </c>
      <c r="D338" s="6">
        <v>2</v>
      </c>
      <c r="E338" s="16" t="s">
        <v>2448</v>
      </c>
      <c r="F338" s="12"/>
      <c r="G338" s="19"/>
      <c r="H338" s="14" t="s">
        <v>2449</v>
      </c>
    </row>
    <row r="339" spans="1:8" ht="30" x14ac:dyDescent="0.25">
      <c r="A339" s="14" t="s">
        <v>725</v>
      </c>
      <c r="B339" s="14">
        <v>2019</v>
      </c>
      <c r="C339" s="14" t="s">
        <v>3</v>
      </c>
      <c r="D339" s="6">
        <v>2</v>
      </c>
      <c r="E339" s="16" t="s">
        <v>2642</v>
      </c>
      <c r="F339" s="12" t="s">
        <v>5845</v>
      </c>
      <c r="G339" s="19" t="s">
        <v>5965</v>
      </c>
      <c r="H339" s="14" t="s">
        <v>2643</v>
      </c>
    </row>
    <row r="340" spans="1:8" ht="30" x14ac:dyDescent="0.25">
      <c r="A340" s="14" t="s">
        <v>725</v>
      </c>
      <c r="B340" s="14">
        <v>2021</v>
      </c>
      <c r="C340" s="14" t="s">
        <v>3</v>
      </c>
      <c r="D340" s="6">
        <v>2</v>
      </c>
      <c r="E340" s="16" t="s">
        <v>2644</v>
      </c>
      <c r="F340" s="12" t="s">
        <v>5845</v>
      </c>
      <c r="G340" s="19" t="s">
        <v>5965</v>
      </c>
      <c r="H340" s="14" t="s">
        <v>2645</v>
      </c>
    </row>
    <row r="341" spans="1:8" ht="24" x14ac:dyDescent="0.25">
      <c r="A341" s="14" t="s">
        <v>727</v>
      </c>
      <c r="B341" s="14">
        <v>2020</v>
      </c>
      <c r="C341" s="14" t="s">
        <v>4</v>
      </c>
      <c r="D341" s="6">
        <v>4</v>
      </c>
      <c r="E341" s="16" t="s">
        <v>2353</v>
      </c>
      <c r="F341" s="12" t="s">
        <v>5851</v>
      </c>
      <c r="G341" s="19" t="s">
        <v>5966</v>
      </c>
      <c r="H341" s="14" t="s">
        <v>2354</v>
      </c>
    </row>
    <row r="342" spans="1:8" ht="24" x14ac:dyDescent="0.25">
      <c r="A342" s="14" t="s">
        <v>727</v>
      </c>
      <c r="B342" s="14">
        <v>2022</v>
      </c>
      <c r="C342" s="14" t="s">
        <v>4</v>
      </c>
      <c r="D342" s="6">
        <v>1</v>
      </c>
      <c r="E342" s="16" t="s">
        <v>2646</v>
      </c>
      <c r="F342" s="12" t="s">
        <v>5851</v>
      </c>
      <c r="G342" s="19" t="s">
        <v>5966</v>
      </c>
      <c r="H342" s="14" t="s">
        <v>2647</v>
      </c>
    </row>
    <row r="343" spans="1:8" ht="24" x14ac:dyDescent="0.25">
      <c r="A343" s="14" t="s">
        <v>904</v>
      </c>
      <c r="B343" s="14">
        <v>2022</v>
      </c>
      <c r="C343" s="14" t="s">
        <v>3</v>
      </c>
      <c r="D343" s="6">
        <v>4</v>
      </c>
      <c r="E343" s="16" t="s">
        <v>2648</v>
      </c>
      <c r="F343" s="12"/>
      <c r="G343" s="19"/>
      <c r="H343" s="14" t="s">
        <v>2649</v>
      </c>
    </row>
    <row r="344" spans="1:8" ht="30" x14ac:dyDescent="0.25">
      <c r="A344" s="14" t="s">
        <v>212</v>
      </c>
      <c r="B344" s="14">
        <v>2017</v>
      </c>
      <c r="C344" s="14" t="s">
        <v>5</v>
      </c>
      <c r="D344" s="6">
        <v>3</v>
      </c>
      <c r="E344" s="16" t="s">
        <v>2650</v>
      </c>
      <c r="F344" s="12" t="s">
        <v>5700</v>
      </c>
      <c r="G344" s="19" t="s">
        <v>5966</v>
      </c>
      <c r="H344" s="14" t="s">
        <v>2651</v>
      </c>
    </row>
    <row r="345" spans="1:8" ht="30" x14ac:dyDescent="0.25">
      <c r="A345" s="14" t="s">
        <v>212</v>
      </c>
      <c r="B345" s="14">
        <v>2018</v>
      </c>
      <c r="C345" s="14" t="s">
        <v>6</v>
      </c>
      <c r="D345" s="6">
        <v>3</v>
      </c>
      <c r="E345" s="16" t="s">
        <v>2652</v>
      </c>
      <c r="F345" s="12" t="s">
        <v>5700</v>
      </c>
      <c r="G345" s="19" t="s">
        <v>5966</v>
      </c>
      <c r="H345" s="14" t="s">
        <v>2653</v>
      </c>
    </row>
    <row r="346" spans="1:8" ht="30" x14ac:dyDescent="0.25">
      <c r="A346" s="14" t="s">
        <v>212</v>
      </c>
      <c r="B346" s="14">
        <v>2018</v>
      </c>
      <c r="C346" s="14" t="s">
        <v>5</v>
      </c>
      <c r="D346" s="6">
        <v>5</v>
      </c>
      <c r="E346" s="16" t="s">
        <v>2654</v>
      </c>
      <c r="F346" s="12" t="s">
        <v>5700</v>
      </c>
      <c r="G346" s="19" t="s">
        <v>5966</v>
      </c>
      <c r="H346" s="14" t="s">
        <v>2655</v>
      </c>
    </row>
    <row r="347" spans="1:8" ht="30" x14ac:dyDescent="0.25">
      <c r="A347" s="14" t="s">
        <v>212</v>
      </c>
      <c r="B347" s="14">
        <v>2018</v>
      </c>
      <c r="C347" s="14" t="s">
        <v>3</v>
      </c>
      <c r="D347" s="6">
        <v>3</v>
      </c>
      <c r="E347" s="16" t="s">
        <v>2656</v>
      </c>
      <c r="F347" s="12" t="s">
        <v>5700</v>
      </c>
      <c r="G347" s="19" t="s">
        <v>5966</v>
      </c>
      <c r="H347" s="14" t="s">
        <v>2657</v>
      </c>
    </row>
    <row r="348" spans="1:8" ht="30" x14ac:dyDescent="0.25">
      <c r="A348" s="14" t="s">
        <v>212</v>
      </c>
      <c r="B348" s="14">
        <v>2020</v>
      </c>
      <c r="C348" s="14" t="s">
        <v>3</v>
      </c>
      <c r="D348" s="6">
        <v>3</v>
      </c>
      <c r="E348" s="16" t="s">
        <v>2658</v>
      </c>
      <c r="F348" s="12" t="s">
        <v>5700</v>
      </c>
      <c r="G348" s="19" t="s">
        <v>5966</v>
      </c>
      <c r="H348" s="14" t="s">
        <v>2659</v>
      </c>
    </row>
    <row r="349" spans="1:8" ht="30" x14ac:dyDescent="0.25">
      <c r="A349" s="14" t="s">
        <v>212</v>
      </c>
      <c r="B349" s="14">
        <v>2020</v>
      </c>
      <c r="C349" s="14" t="s">
        <v>3</v>
      </c>
      <c r="D349" s="6">
        <v>5</v>
      </c>
      <c r="E349" s="16" t="s">
        <v>2660</v>
      </c>
      <c r="F349" s="12" t="s">
        <v>5700</v>
      </c>
      <c r="G349" s="19" t="s">
        <v>5966</v>
      </c>
      <c r="H349" s="14" t="s">
        <v>2661</v>
      </c>
    </row>
    <row r="350" spans="1:8" ht="30" x14ac:dyDescent="0.25">
      <c r="A350" s="14" t="s">
        <v>212</v>
      </c>
      <c r="B350" s="14">
        <v>2022</v>
      </c>
      <c r="C350" s="14" t="s">
        <v>3</v>
      </c>
      <c r="D350" s="6">
        <v>3</v>
      </c>
      <c r="E350" s="16" t="s">
        <v>2662</v>
      </c>
      <c r="F350" s="12" t="s">
        <v>5700</v>
      </c>
      <c r="G350" s="19" t="s">
        <v>5966</v>
      </c>
      <c r="H350" s="14" t="s">
        <v>2663</v>
      </c>
    </row>
    <row r="351" spans="1:8" x14ac:dyDescent="0.25">
      <c r="A351" s="14" t="s">
        <v>276</v>
      </c>
      <c r="B351" s="14">
        <v>2011</v>
      </c>
      <c r="C351" s="14" t="s">
        <v>6</v>
      </c>
      <c r="D351" s="6">
        <v>1</v>
      </c>
      <c r="E351" s="16" t="s">
        <v>2664</v>
      </c>
      <c r="F351" s="12" t="s">
        <v>5717</v>
      </c>
      <c r="G351" s="19" t="s">
        <v>5962</v>
      </c>
      <c r="H351" s="14" t="s">
        <v>2665</v>
      </c>
    </row>
    <row r="352" spans="1:8" ht="24" x14ac:dyDescent="0.25">
      <c r="A352" s="14" t="s">
        <v>276</v>
      </c>
      <c r="B352" s="14">
        <v>2011</v>
      </c>
      <c r="C352" s="14" t="s">
        <v>3</v>
      </c>
      <c r="D352" s="6">
        <v>2</v>
      </c>
      <c r="E352" s="16" t="s">
        <v>2576</v>
      </c>
      <c r="F352" s="12" t="s">
        <v>5717</v>
      </c>
      <c r="G352" s="19" t="s">
        <v>5962</v>
      </c>
      <c r="H352" s="14" t="s">
        <v>2577</v>
      </c>
    </row>
    <row r="353" spans="1:8" ht="24" x14ac:dyDescent="0.25">
      <c r="A353" s="14" t="s">
        <v>276</v>
      </c>
      <c r="B353" s="14">
        <v>2012</v>
      </c>
      <c r="C353" s="14" t="s">
        <v>6</v>
      </c>
      <c r="D353" s="6">
        <v>1</v>
      </c>
      <c r="E353" s="16" t="s">
        <v>2666</v>
      </c>
      <c r="F353" s="12" t="s">
        <v>5717</v>
      </c>
      <c r="G353" s="19" t="s">
        <v>5962</v>
      </c>
      <c r="H353" s="14" t="s">
        <v>2667</v>
      </c>
    </row>
    <row r="354" spans="1:8" ht="24" x14ac:dyDescent="0.25">
      <c r="A354" s="14" t="s">
        <v>276</v>
      </c>
      <c r="B354" s="14">
        <v>2012</v>
      </c>
      <c r="C354" s="14" t="s">
        <v>5</v>
      </c>
      <c r="D354" s="6">
        <v>1</v>
      </c>
      <c r="E354" s="16" t="s">
        <v>2668</v>
      </c>
      <c r="F354" s="12" t="s">
        <v>5717</v>
      </c>
      <c r="G354" s="19" t="s">
        <v>5962</v>
      </c>
      <c r="H354" s="14" t="s">
        <v>2669</v>
      </c>
    </row>
    <row r="355" spans="1:8" x14ac:dyDescent="0.25">
      <c r="A355" s="14" t="s">
        <v>276</v>
      </c>
      <c r="B355" s="14">
        <v>2013</v>
      </c>
      <c r="C355" s="14" t="s">
        <v>6</v>
      </c>
      <c r="D355" s="6">
        <v>1</v>
      </c>
      <c r="E355" s="16" t="s">
        <v>2670</v>
      </c>
      <c r="F355" s="12" t="s">
        <v>5717</v>
      </c>
      <c r="G355" s="19" t="s">
        <v>5962</v>
      </c>
      <c r="H355" s="14" t="s">
        <v>2671</v>
      </c>
    </row>
    <row r="356" spans="1:8" x14ac:dyDescent="0.25">
      <c r="A356" s="14" t="s">
        <v>276</v>
      </c>
      <c r="B356" s="14">
        <v>2014</v>
      </c>
      <c r="C356" s="14" t="s">
        <v>6</v>
      </c>
      <c r="D356" s="6">
        <v>2</v>
      </c>
      <c r="E356" s="16" t="s">
        <v>2672</v>
      </c>
      <c r="F356" s="12" t="s">
        <v>5717</v>
      </c>
      <c r="G356" s="19" t="s">
        <v>5962</v>
      </c>
      <c r="H356" s="14" t="s">
        <v>2673</v>
      </c>
    </row>
    <row r="357" spans="1:8" ht="24" x14ac:dyDescent="0.25">
      <c r="A357" s="14" t="s">
        <v>276</v>
      </c>
      <c r="B357" s="14">
        <v>2018</v>
      </c>
      <c r="C357" s="14" t="s">
        <v>3</v>
      </c>
      <c r="D357" s="6">
        <v>2</v>
      </c>
      <c r="E357" s="16" t="s">
        <v>2674</v>
      </c>
      <c r="F357" s="12" t="s">
        <v>5717</v>
      </c>
      <c r="G357" s="19" t="s">
        <v>5962</v>
      </c>
      <c r="H357" s="14" t="s">
        <v>2675</v>
      </c>
    </row>
    <row r="358" spans="1:8" ht="24" x14ac:dyDescent="0.25">
      <c r="A358" s="14" t="s">
        <v>1892</v>
      </c>
      <c r="B358" s="14">
        <v>2022</v>
      </c>
      <c r="C358" s="14" t="s">
        <v>6</v>
      </c>
      <c r="D358" s="6">
        <v>1</v>
      </c>
      <c r="E358" s="16" t="s">
        <v>2676</v>
      </c>
      <c r="F358" s="12"/>
      <c r="G358" s="19"/>
      <c r="H358" s="14" t="s">
        <v>2677</v>
      </c>
    </row>
    <row r="359" spans="1:8" x14ac:dyDescent="0.25">
      <c r="A359" s="14" t="s">
        <v>1894</v>
      </c>
      <c r="B359" s="14">
        <v>2020</v>
      </c>
      <c r="C359" s="14" t="s">
        <v>6</v>
      </c>
      <c r="D359" s="6">
        <v>1</v>
      </c>
      <c r="E359" s="16" t="s">
        <v>2678</v>
      </c>
      <c r="F359" s="12"/>
      <c r="G359" s="19"/>
      <c r="H359" s="14" t="s">
        <v>2679</v>
      </c>
    </row>
    <row r="360" spans="1:8" ht="24" x14ac:dyDescent="0.25">
      <c r="A360" s="14" t="s">
        <v>1896</v>
      </c>
      <c r="B360" s="14">
        <v>2021</v>
      </c>
      <c r="C360" s="14" t="s">
        <v>3</v>
      </c>
      <c r="D360" s="6">
        <v>2</v>
      </c>
      <c r="E360" s="16" t="s">
        <v>2680</v>
      </c>
      <c r="F360" s="12"/>
      <c r="G360" s="19"/>
      <c r="H360" s="14" t="s">
        <v>2681</v>
      </c>
    </row>
    <row r="361" spans="1:8" ht="24" x14ac:dyDescent="0.25">
      <c r="A361" s="14" t="s">
        <v>1898</v>
      </c>
      <c r="B361" s="14">
        <v>2022</v>
      </c>
      <c r="C361" s="14" t="s">
        <v>5</v>
      </c>
      <c r="D361" s="6">
        <v>3</v>
      </c>
      <c r="E361" s="16" t="s">
        <v>2682</v>
      </c>
      <c r="F361" s="12"/>
      <c r="G361" s="19"/>
      <c r="H361" s="14" t="s">
        <v>2683</v>
      </c>
    </row>
    <row r="362" spans="1:8" x14ac:dyDescent="0.25">
      <c r="A362" s="14" t="s">
        <v>211</v>
      </c>
      <c r="B362" s="14">
        <v>2014</v>
      </c>
      <c r="C362" s="14" t="s">
        <v>5</v>
      </c>
      <c r="D362" s="6">
        <v>1</v>
      </c>
      <c r="E362" s="16" t="s">
        <v>2684</v>
      </c>
      <c r="F362" s="12" t="s">
        <v>5718</v>
      </c>
      <c r="G362" s="19" t="s">
        <v>5966</v>
      </c>
      <c r="H362" s="14" t="s">
        <v>2685</v>
      </c>
    </row>
    <row r="363" spans="1:8" x14ac:dyDescent="0.25">
      <c r="A363" s="14" t="s">
        <v>211</v>
      </c>
      <c r="B363" s="14">
        <v>2014</v>
      </c>
      <c r="C363" s="14" t="s">
        <v>3</v>
      </c>
      <c r="D363" s="6">
        <v>2</v>
      </c>
      <c r="E363" s="16" t="s">
        <v>2686</v>
      </c>
      <c r="F363" s="12" t="s">
        <v>5718</v>
      </c>
      <c r="G363" s="19" t="s">
        <v>5966</v>
      </c>
      <c r="H363" s="14" t="s">
        <v>2687</v>
      </c>
    </row>
    <row r="364" spans="1:8" x14ac:dyDescent="0.25">
      <c r="A364" s="14" t="s">
        <v>211</v>
      </c>
      <c r="B364" s="14">
        <v>2017</v>
      </c>
      <c r="C364" s="14" t="s">
        <v>3</v>
      </c>
      <c r="D364" s="6">
        <v>3</v>
      </c>
      <c r="E364" s="16" t="s">
        <v>2688</v>
      </c>
      <c r="F364" s="12" t="s">
        <v>5718</v>
      </c>
      <c r="G364" s="19" t="s">
        <v>5966</v>
      </c>
      <c r="H364" s="14" t="s">
        <v>2689</v>
      </c>
    </row>
    <row r="365" spans="1:8" x14ac:dyDescent="0.25">
      <c r="A365" s="14" t="s">
        <v>211</v>
      </c>
      <c r="B365" s="14">
        <v>2020</v>
      </c>
      <c r="C365" s="14" t="s">
        <v>3</v>
      </c>
      <c r="D365" s="6">
        <v>1</v>
      </c>
      <c r="E365" s="16" t="s">
        <v>2690</v>
      </c>
      <c r="F365" s="12" t="s">
        <v>5718</v>
      </c>
      <c r="G365" s="19" t="s">
        <v>5966</v>
      </c>
      <c r="H365" s="14" t="s">
        <v>2691</v>
      </c>
    </row>
    <row r="366" spans="1:8" ht="24" x14ac:dyDescent="0.25">
      <c r="A366" s="14" t="s">
        <v>211</v>
      </c>
      <c r="B366" s="14">
        <v>2021</v>
      </c>
      <c r="C366" s="14" t="s">
        <v>5</v>
      </c>
      <c r="D366" s="6">
        <v>2</v>
      </c>
      <c r="E366" s="16" t="s">
        <v>2692</v>
      </c>
      <c r="F366" s="12" t="s">
        <v>5718</v>
      </c>
      <c r="G366" s="19" t="s">
        <v>5966</v>
      </c>
      <c r="H366" s="14" t="s">
        <v>2693</v>
      </c>
    </row>
    <row r="367" spans="1:8" x14ac:dyDescent="0.25">
      <c r="A367" s="14" t="s">
        <v>211</v>
      </c>
      <c r="B367" s="14">
        <v>2021</v>
      </c>
      <c r="C367" s="14" t="s">
        <v>5</v>
      </c>
      <c r="D367" s="6">
        <v>4</v>
      </c>
      <c r="E367" s="16" t="s">
        <v>2694</v>
      </c>
      <c r="F367" s="12" t="s">
        <v>5718</v>
      </c>
      <c r="G367" s="19" t="s">
        <v>5966</v>
      </c>
      <c r="H367" s="14" t="s">
        <v>2695</v>
      </c>
    </row>
    <row r="368" spans="1:8" x14ac:dyDescent="0.25">
      <c r="A368" s="14" t="s">
        <v>211</v>
      </c>
      <c r="B368" s="14">
        <v>2023</v>
      </c>
      <c r="C368" s="14" t="s">
        <v>3</v>
      </c>
      <c r="D368" s="6">
        <v>3</v>
      </c>
      <c r="E368" s="16" t="s">
        <v>2696</v>
      </c>
      <c r="F368" s="12" t="s">
        <v>5718</v>
      </c>
      <c r="G368" s="19" t="s">
        <v>5966</v>
      </c>
      <c r="H368" s="14" t="s">
        <v>2697</v>
      </c>
    </row>
    <row r="369" spans="1:8" x14ac:dyDescent="0.25">
      <c r="A369" s="14" t="s">
        <v>1902</v>
      </c>
      <c r="B369" s="14">
        <v>2019</v>
      </c>
      <c r="C369" s="14" t="s">
        <v>3</v>
      </c>
      <c r="D369" s="6">
        <v>8</v>
      </c>
      <c r="E369" s="16" t="s">
        <v>2640</v>
      </c>
      <c r="F369" s="12"/>
      <c r="G369" s="19"/>
      <c r="H369" s="14" t="s">
        <v>2641</v>
      </c>
    </row>
    <row r="370" spans="1:8" ht="24" x14ac:dyDescent="0.25">
      <c r="A370" s="14" t="s">
        <v>1904</v>
      </c>
      <c r="B370" s="14">
        <v>2016</v>
      </c>
      <c r="C370" s="14" t="s">
        <v>6</v>
      </c>
      <c r="D370" s="6">
        <v>1</v>
      </c>
      <c r="E370" s="16" t="s">
        <v>2698</v>
      </c>
      <c r="F370" s="12"/>
      <c r="G370" s="19"/>
      <c r="H370" s="14" t="s">
        <v>2699</v>
      </c>
    </row>
    <row r="371" spans="1:8" ht="24" x14ac:dyDescent="0.25">
      <c r="A371" s="14" t="s">
        <v>710</v>
      </c>
      <c r="B371" s="14">
        <v>2012</v>
      </c>
      <c r="C371" s="14" t="s">
        <v>3</v>
      </c>
      <c r="D371" s="6">
        <v>2</v>
      </c>
      <c r="E371" s="16" t="s">
        <v>2700</v>
      </c>
      <c r="F371" s="12" t="s">
        <v>5888</v>
      </c>
      <c r="G371" s="19" t="s">
        <v>5966</v>
      </c>
      <c r="H371" s="14" t="s">
        <v>2701</v>
      </c>
    </row>
    <row r="372" spans="1:8" ht="24" x14ac:dyDescent="0.25">
      <c r="A372" s="14" t="s">
        <v>710</v>
      </c>
      <c r="B372" s="14">
        <v>2015</v>
      </c>
      <c r="C372" s="14" t="s">
        <v>3</v>
      </c>
      <c r="D372" s="6">
        <v>2</v>
      </c>
      <c r="E372" s="16" t="s">
        <v>2702</v>
      </c>
      <c r="F372" s="12" t="s">
        <v>5888</v>
      </c>
      <c r="G372" s="19" t="s">
        <v>5966</v>
      </c>
      <c r="H372" s="14" t="s">
        <v>2703</v>
      </c>
    </row>
    <row r="373" spans="1:8" x14ac:dyDescent="0.25">
      <c r="A373" s="14" t="s">
        <v>906</v>
      </c>
      <c r="B373" s="14">
        <v>2022</v>
      </c>
      <c r="C373" s="14" t="s">
        <v>6</v>
      </c>
      <c r="D373" s="6">
        <v>1</v>
      </c>
      <c r="E373" s="16" t="s">
        <v>2704</v>
      </c>
      <c r="F373" s="12"/>
      <c r="G373" s="19"/>
      <c r="H373" s="14" t="s">
        <v>2705</v>
      </c>
    </row>
    <row r="374" spans="1:8" ht="24" x14ac:dyDescent="0.25">
      <c r="A374" s="14" t="s">
        <v>1908</v>
      </c>
      <c r="B374" s="14">
        <v>2012</v>
      </c>
      <c r="C374" s="14" t="s">
        <v>3</v>
      </c>
      <c r="D374" s="6">
        <v>3</v>
      </c>
      <c r="E374" s="16" t="s">
        <v>2706</v>
      </c>
      <c r="F374" s="12"/>
      <c r="G374" s="19"/>
      <c r="H374" s="14" t="s">
        <v>2707</v>
      </c>
    </row>
    <row r="375" spans="1:8" ht="30" x14ac:dyDescent="0.25">
      <c r="A375" s="14" t="s">
        <v>696</v>
      </c>
      <c r="B375" s="14">
        <v>2021</v>
      </c>
      <c r="C375" s="14" t="s">
        <v>6</v>
      </c>
      <c r="D375" s="6">
        <v>3</v>
      </c>
      <c r="E375" s="16" t="s">
        <v>2708</v>
      </c>
      <c r="F375" s="12" t="s">
        <v>105</v>
      </c>
      <c r="G375" s="19" t="s">
        <v>5960</v>
      </c>
      <c r="H375" s="14" t="s">
        <v>2709</v>
      </c>
    </row>
    <row r="376" spans="1:8" ht="30" x14ac:dyDescent="0.25">
      <c r="A376" s="14" t="s">
        <v>696</v>
      </c>
      <c r="B376" s="14">
        <v>2022</v>
      </c>
      <c r="C376" s="14" t="s">
        <v>6</v>
      </c>
      <c r="D376" s="6">
        <v>4</v>
      </c>
      <c r="E376" s="16" t="s">
        <v>2710</v>
      </c>
      <c r="F376" s="12" t="s">
        <v>105</v>
      </c>
      <c r="G376" s="19" t="s">
        <v>5960</v>
      </c>
      <c r="H376" s="14" t="s">
        <v>2711</v>
      </c>
    </row>
    <row r="377" spans="1:8" x14ac:dyDescent="0.25">
      <c r="A377" s="14" t="s">
        <v>1912</v>
      </c>
      <c r="B377" s="14">
        <v>2018</v>
      </c>
      <c r="C377" s="14" t="s">
        <v>6</v>
      </c>
      <c r="D377" s="6">
        <v>1</v>
      </c>
      <c r="E377" s="16" t="s">
        <v>2712</v>
      </c>
      <c r="F377" s="12"/>
      <c r="G377" s="19"/>
      <c r="H377" s="14" t="s">
        <v>2713</v>
      </c>
    </row>
    <row r="378" spans="1:8" x14ac:dyDescent="0.25">
      <c r="A378" s="14" t="s">
        <v>712</v>
      </c>
      <c r="B378" s="14">
        <v>2016</v>
      </c>
      <c r="C378" s="14" t="s">
        <v>6</v>
      </c>
      <c r="D378" s="6">
        <v>3</v>
      </c>
      <c r="E378" s="16" t="s">
        <v>2210</v>
      </c>
      <c r="F378" s="12" t="s">
        <v>5803</v>
      </c>
      <c r="G378" s="19" t="s">
        <v>5965</v>
      </c>
      <c r="H378" s="14" t="s">
        <v>2211</v>
      </c>
    </row>
    <row r="379" spans="1:8" ht="24" x14ac:dyDescent="0.25">
      <c r="A379" s="14" t="s">
        <v>712</v>
      </c>
      <c r="B379" s="14">
        <v>2021</v>
      </c>
      <c r="C379" s="14" t="s">
        <v>6</v>
      </c>
      <c r="D379" s="6">
        <v>2</v>
      </c>
      <c r="E379" s="16" t="s">
        <v>2212</v>
      </c>
      <c r="F379" s="12" t="s">
        <v>5803</v>
      </c>
      <c r="G379" s="19" t="s">
        <v>5965</v>
      </c>
      <c r="H379" s="14" t="s">
        <v>2213</v>
      </c>
    </row>
    <row r="380" spans="1:8" ht="30" x14ac:dyDescent="0.25">
      <c r="A380" s="14" t="s">
        <v>149</v>
      </c>
      <c r="B380" s="14">
        <v>2011</v>
      </c>
      <c r="C380" s="14" t="s">
        <v>4</v>
      </c>
      <c r="D380" s="6">
        <v>1</v>
      </c>
      <c r="E380" s="16" t="s">
        <v>2406</v>
      </c>
      <c r="F380" s="12" t="s">
        <v>5682</v>
      </c>
      <c r="G380" s="19" t="s">
        <v>5966</v>
      </c>
      <c r="H380" s="14" t="s">
        <v>2407</v>
      </c>
    </row>
    <row r="381" spans="1:8" ht="30" x14ac:dyDescent="0.25">
      <c r="A381" s="14" t="s">
        <v>149</v>
      </c>
      <c r="B381" s="14">
        <v>2013</v>
      </c>
      <c r="C381" s="14" t="s">
        <v>3</v>
      </c>
      <c r="D381" s="6">
        <v>1</v>
      </c>
      <c r="E381" s="16" t="s">
        <v>2714</v>
      </c>
      <c r="F381" s="12" t="s">
        <v>5682</v>
      </c>
      <c r="G381" s="19" t="s">
        <v>5966</v>
      </c>
      <c r="H381" s="14" t="s">
        <v>2715</v>
      </c>
    </row>
    <row r="382" spans="1:8" ht="30" x14ac:dyDescent="0.25">
      <c r="A382" s="14" t="s">
        <v>149</v>
      </c>
      <c r="B382" s="14">
        <v>2014</v>
      </c>
      <c r="C382" s="14" t="s">
        <v>5</v>
      </c>
      <c r="D382" s="6">
        <v>2</v>
      </c>
      <c r="E382" s="16" t="s">
        <v>2716</v>
      </c>
      <c r="F382" s="12" t="s">
        <v>5682</v>
      </c>
      <c r="G382" s="19" t="s">
        <v>5966</v>
      </c>
      <c r="H382" s="14" t="s">
        <v>2717</v>
      </c>
    </row>
    <row r="383" spans="1:8" ht="30" x14ac:dyDescent="0.25">
      <c r="A383" s="14" t="s">
        <v>149</v>
      </c>
      <c r="B383" s="14">
        <v>2014</v>
      </c>
      <c r="C383" s="14" t="s">
        <v>3</v>
      </c>
      <c r="D383" s="6">
        <v>2</v>
      </c>
      <c r="E383" s="16" t="s">
        <v>2718</v>
      </c>
      <c r="F383" s="12" t="s">
        <v>5682</v>
      </c>
      <c r="G383" s="19" t="s">
        <v>5966</v>
      </c>
      <c r="H383" s="14" t="s">
        <v>2719</v>
      </c>
    </row>
    <row r="384" spans="1:8" ht="30" x14ac:dyDescent="0.25">
      <c r="A384" s="14" t="s">
        <v>149</v>
      </c>
      <c r="B384" s="14">
        <v>2014</v>
      </c>
      <c r="C384" s="14" t="s">
        <v>3</v>
      </c>
      <c r="D384" s="6">
        <v>3</v>
      </c>
      <c r="E384" s="16" t="s">
        <v>2720</v>
      </c>
      <c r="F384" s="12" t="s">
        <v>5682</v>
      </c>
      <c r="G384" s="19" t="s">
        <v>5966</v>
      </c>
      <c r="H384" s="14" t="s">
        <v>2721</v>
      </c>
    </row>
    <row r="385" spans="1:8" ht="30" x14ac:dyDescent="0.25">
      <c r="A385" s="14" t="s">
        <v>149</v>
      </c>
      <c r="B385" s="14">
        <v>2015</v>
      </c>
      <c r="C385" s="14" t="s">
        <v>5</v>
      </c>
      <c r="D385" s="6">
        <v>1</v>
      </c>
      <c r="E385" s="16" t="s">
        <v>2722</v>
      </c>
      <c r="F385" s="12" t="s">
        <v>5682</v>
      </c>
      <c r="G385" s="19" t="s">
        <v>5966</v>
      </c>
      <c r="H385" s="14" t="s">
        <v>2723</v>
      </c>
    </row>
    <row r="386" spans="1:8" ht="30" x14ac:dyDescent="0.25">
      <c r="A386" s="14" t="s">
        <v>149</v>
      </c>
      <c r="B386" s="14">
        <v>2015</v>
      </c>
      <c r="C386" s="14" t="s">
        <v>5</v>
      </c>
      <c r="D386" s="6">
        <v>3</v>
      </c>
      <c r="E386" s="16" t="s">
        <v>2724</v>
      </c>
      <c r="F386" s="12" t="s">
        <v>5682</v>
      </c>
      <c r="G386" s="19" t="s">
        <v>5966</v>
      </c>
      <c r="H386" s="14" t="s">
        <v>2725</v>
      </c>
    </row>
    <row r="387" spans="1:8" ht="30" x14ac:dyDescent="0.25">
      <c r="A387" s="14" t="s">
        <v>149</v>
      </c>
      <c r="B387" s="14">
        <v>2017</v>
      </c>
      <c r="C387" s="14" t="s">
        <v>5</v>
      </c>
      <c r="D387" s="6">
        <v>1</v>
      </c>
      <c r="E387" s="16" t="s">
        <v>2726</v>
      </c>
      <c r="F387" s="12" t="s">
        <v>5682</v>
      </c>
      <c r="G387" s="19" t="s">
        <v>5966</v>
      </c>
      <c r="H387" s="14" t="s">
        <v>2727</v>
      </c>
    </row>
    <row r="388" spans="1:8" ht="30" x14ac:dyDescent="0.25">
      <c r="A388" s="14" t="s">
        <v>149</v>
      </c>
      <c r="B388" s="14">
        <v>2017</v>
      </c>
      <c r="C388" s="14" t="s">
        <v>3</v>
      </c>
      <c r="D388" s="6">
        <v>1</v>
      </c>
      <c r="E388" s="16" t="s">
        <v>2728</v>
      </c>
      <c r="F388" s="12" t="s">
        <v>5682</v>
      </c>
      <c r="G388" s="19" t="s">
        <v>5966</v>
      </c>
      <c r="H388" s="14" t="s">
        <v>2729</v>
      </c>
    </row>
    <row r="389" spans="1:8" ht="30" x14ac:dyDescent="0.25">
      <c r="A389" s="14" t="s">
        <v>149</v>
      </c>
      <c r="B389" s="14">
        <v>2019</v>
      </c>
      <c r="C389" s="14" t="s">
        <v>3</v>
      </c>
      <c r="D389" s="6">
        <v>3</v>
      </c>
      <c r="E389" s="16" t="s">
        <v>2730</v>
      </c>
      <c r="F389" s="12" t="s">
        <v>5682</v>
      </c>
      <c r="G389" s="19" t="s">
        <v>5966</v>
      </c>
      <c r="H389" s="14" t="s">
        <v>2731</v>
      </c>
    </row>
    <row r="390" spans="1:8" ht="30" x14ac:dyDescent="0.25">
      <c r="A390" s="14" t="s">
        <v>149</v>
      </c>
      <c r="B390" s="14">
        <v>2022</v>
      </c>
      <c r="C390" s="14" t="s">
        <v>5</v>
      </c>
      <c r="D390" s="6">
        <v>3</v>
      </c>
      <c r="E390" s="16" t="s">
        <v>2732</v>
      </c>
      <c r="F390" s="12" t="s">
        <v>5682</v>
      </c>
      <c r="G390" s="19" t="s">
        <v>5966</v>
      </c>
      <c r="H390" s="14" t="s">
        <v>2733</v>
      </c>
    </row>
    <row r="391" spans="1:8" ht="30" x14ac:dyDescent="0.25">
      <c r="A391" s="14" t="s">
        <v>149</v>
      </c>
      <c r="B391" s="14">
        <v>2022</v>
      </c>
      <c r="C391" s="14" t="s">
        <v>3</v>
      </c>
      <c r="D391" s="6">
        <v>3</v>
      </c>
      <c r="E391" s="16" t="s">
        <v>2734</v>
      </c>
      <c r="F391" s="12" t="s">
        <v>5682</v>
      </c>
      <c r="G391" s="19" t="s">
        <v>5966</v>
      </c>
      <c r="H391" s="14" t="s">
        <v>2735</v>
      </c>
    </row>
    <row r="392" spans="1:8" ht="30" x14ac:dyDescent="0.25">
      <c r="A392" s="14" t="s">
        <v>149</v>
      </c>
      <c r="B392" s="14">
        <v>2023</v>
      </c>
      <c r="C392" s="14" t="s">
        <v>4</v>
      </c>
      <c r="D392" s="6">
        <v>3</v>
      </c>
      <c r="E392" s="16" t="s">
        <v>2736</v>
      </c>
      <c r="F392" s="12" t="s">
        <v>5682</v>
      </c>
      <c r="G392" s="19" t="s">
        <v>5966</v>
      </c>
      <c r="H392" s="14" t="s">
        <v>2737</v>
      </c>
    </row>
    <row r="393" spans="1:8" ht="24" x14ac:dyDescent="0.25">
      <c r="A393" s="14" t="s">
        <v>1918</v>
      </c>
      <c r="B393" s="14">
        <v>2011</v>
      </c>
      <c r="C393" s="14" t="s">
        <v>3</v>
      </c>
      <c r="D393" s="6">
        <v>1</v>
      </c>
      <c r="E393" s="16" t="s">
        <v>2576</v>
      </c>
      <c r="F393" s="12" t="s">
        <v>5760</v>
      </c>
      <c r="G393" s="19" t="s">
        <v>5962</v>
      </c>
      <c r="H393" s="14" t="s">
        <v>2577</v>
      </c>
    </row>
    <row r="394" spans="1:8" x14ac:dyDescent="0.25">
      <c r="A394" s="14" t="s">
        <v>1918</v>
      </c>
      <c r="B394" s="14">
        <v>2013</v>
      </c>
      <c r="C394" s="14" t="s">
        <v>6</v>
      </c>
      <c r="D394" s="6">
        <v>3</v>
      </c>
      <c r="E394" s="16" t="s">
        <v>2738</v>
      </c>
      <c r="F394" s="12" t="s">
        <v>5760</v>
      </c>
      <c r="G394" s="19" t="s">
        <v>5962</v>
      </c>
      <c r="H394" s="14" t="s">
        <v>2739</v>
      </c>
    </row>
    <row r="395" spans="1:8" x14ac:dyDescent="0.25">
      <c r="A395" s="14" t="s">
        <v>1920</v>
      </c>
      <c r="B395" s="14">
        <v>2019</v>
      </c>
      <c r="C395" s="14" t="s">
        <v>3</v>
      </c>
      <c r="D395" s="6">
        <v>7</v>
      </c>
      <c r="E395" s="16" t="s">
        <v>2640</v>
      </c>
      <c r="F395" s="12"/>
      <c r="G395" s="19"/>
      <c r="H395" s="14" t="s">
        <v>2641</v>
      </c>
    </row>
    <row r="396" spans="1:8" ht="24" x14ac:dyDescent="0.25">
      <c r="A396" s="14" t="s">
        <v>1922</v>
      </c>
      <c r="B396" s="14">
        <v>2015</v>
      </c>
      <c r="C396" s="14" t="s">
        <v>3</v>
      </c>
      <c r="D396" s="6">
        <v>1</v>
      </c>
      <c r="E396" s="16" t="s">
        <v>2740</v>
      </c>
      <c r="F396" s="12"/>
      <c r="G396" s="19"/>
      <c r="H396" s="14" t="s">
        <v>2741</v>
      </c>
    </row>
    <row r="397" spans="1:8" x14ac:dyDescent="0.25">
      <c r="A397" s="14" t="s">
        <v>214</v>
      </c>
      <c r="B397" s="14">
        <v>2012</v>
      </c>
      <c r="C397" s="14" t="s">
        <v>5</v>
      </c>
      <c r="D397" s="6">
        <v>2</v>
      </c>
      <c r="E397" s="16" t="s">
        <v>2742</v>
      </c>
      <c r="F397" s="12" t="s">
        <v>125</v>
      </c>
      <c r="G397" s="19" t="s">
        <v>5966</v>
      </c>
      <c r="H397" s="14" t="s">
        <v>2743</v>
      </c>
    </row>
    <row r="398" spans="1:8" ht="24" x14ac:dyDescent="0.25">
      <c r="A398" s="14" t="s">
        <v>214</v>
      </c>
      <c r="B398" s="14">
        <v>2013</v>
      </c>
      <c r="C398" s="14" t="s">
        <v>5</v>
      </c>
      <c r="D398" s="6">
        <v>1</v>
      </c>
      <c r="E398" s="16" t="s">
        <v>2744</v>
      </c>
      <c r="F398" s="12" t="s">
        <v>125</v>
      </c>
      <c r="G398" s="19" t="s">
        <v>5966</v>
      </c>
      <c r="H398" s="14" t="s">
        <v>2745</v>
      </c>
    </row>
    <row r="399" spans="1:8" x14ac:dyDescent="0.25">
      <c r="A399" s="14" t="s">
        <v>214</v>
      </c>
      <c r="B399" s="14">
        <v>2013</v>
      </c>
      <c r="C399" s="14" t="s">
        <v>3</v>
      </c>
      <c r="D399" s="6">
        <v>2</v>
      </c>
      <c r="E399" s="16" t="s">
        <v>2746</v>
      </c>
      <c r="F399" s="12" t="s">
        <v>125</v>
      </c>
      <c r="G399" s="19" t="s">
        <v>5966</v>
      </c>
      <c r="H399" s="14" t="s">
        <v>2747</v>
      </c>
    </row>
    <row r="400" spans="1:8" x14ac:dyDescent="0.25">
      <c r="A400" s="14" t="s">
        <v>214</v>
      </c>
      <c r="B400" s="14">
        <v>2014</v>
      </c>
      <c r="C400" s="14" t="s">
        <v>5</v>
      </c>
      <c r="D400" s="6">
        <v>1</v>
      </c>
      <c r="E400" s="16" t="s">
        <v>2748</v>
      </c>
      <c r="F400" s="12" t="s">
        <v>125</v>
      </c>
      <c r="G400" s="19" t="s">
        <v>5966</v>
      </c>
      <c r="H400" s="14" t="s">
        <v>2749</v>
      </c>
    </row>
    <row r="401" spans="1:8" x14ac:dyDescent="0.25">
      <c r="A401" s="14" t="s">
        <v>214</v>
      </c>
      <c r="B401" s="14">
        <v>2017</v>
      </c>
      <c r="C401" s="14" t="s">
        <v>3</v>
      </c>
      <c r="D401" s="6">
        <v>3</v>
      </c>
      <c r="E401" s="16" t="s">
        <v>2750</v>
      </c>
      <c r="F401" s="12" t="s">
        <v>125</v>
      </c>
      <c r="G401" s="19" t="s">
        <v>5966</v>
      </c>
      <c r="H401" s="14" t="s">
        <v>2751</v>
      </c>
    </row>
    <row r="402" spans="1:8" x14ac:dyDescent="0.25">
      <c r="A402" s="14" t="s">
        <v>214</v>
      </c>
      <c r="B402" s="14">
        <v>2021</v>
      </c>
      <c r="C402" s="14" t="s">
        <v>5</v>
      </c>
      <c r="D402" s="6">
        <v>3</v>
      </c>
      <c r="E402" s="16" t="s">
        <v>2752</v>
      </c>
      <c r="F402" s="12" t="s">
        <v>125</v>
      </c>
      <c r="G402" s="19" t="s">
        <v>5966</v>
      </c>
      <c r="H402" s="14" t="s">
        <v>2753</v>
      </c>
    </row>
    <row r="403" spans="1:8" x14ac:dyDescent="0.25">
      <c r="A403" s="14" t="s">
        <v>214</v>
      </c>
      <c r="B403" s="14">
        <v>2022</v>
      </c>
      <c r="C403" s="14" t="s">
        <v>5</v>
      </c>
      <c r="D403" s="6">
        <v>3</v>
      </c>
      <c r="E403" s="16" t="s">
        <v>2567</v>
      </c>
      <c r="F403" s="12" t="s">
        <v>125</v>
      </c>
      <c r="G403" s="19" t="s">
        <v>5966</v>
      </c>
      <c r="H403" s="14" t="s">
        <v>2568</v>
      </c>
    </row>
    <row r="404" spans="1:8" x14ac:dyDescent="0.25">
      <c r="A404" s="14" t="s">
        <v>1926</v>
      </c>
      <c r="B404" s="14">
        <v>2021</v>
      </c>
      <c r="C404" s="14" t="s">
        <v>6</v>
      </c>
      <c r="D404" s="6">
        <v>1</v>
      </c>
      <c r="E404" s="16" t="s">
        <v>2754</v>
      </c>
      <c r="F404" s="12"/>
      <c r="G404" s="19"/>
      <c r="H404" s="14" t="s">
        <v>2755</v>
      </c>
    </row>
    <row r="405" spans="1:8" ht="24" x14ac:dyDescent="0.25">
      <c r="A405" s="14" t="s">
        <v>1928</v>
      </c>
      <c r="B405" s="14">
        <v>2014</v>
      </c>
      <c r="C405" s="14" t="s">
        <v>4</v>
      </c>
      <c r="D405" s="6">
        <v>3</v>
      </c>
      <c r="E405" s="16" t="s">
        <v>2756</v>
      </c>
      <c r="F405" s="12"/>
      <c r="G405" s="19"/>
      <c r="H405" s="14" t="s">
        <v>2757</v>
      </c>
    </row>
    <row r="406" spans="1:8" x14ac:dyDescent="0.25">
      <c r="A406" s="14" t="s">
        <v>1930</v>
      </c>
      <c r="B406" s="14">
        <v>2020</v>
      </c>
      <c r="C406" s="14" t="s">
        <v>5</v>
      </c>
      <c r="D406" s="6">
        <v>1</v>
      </c>
      <c r="E406" s="16" t="s">
        <v>2758</v>
      </c>
      <c r="F406" s="12"/>
      <c r="G406" s="19"/>
      <c r="H406" s="14" t="s">
        <v>2759</v>
      </c>
    </row>
    <row r="407" spans="1:8" x14ac:dyDescent="0.25">
      <c r="A407" s="14" t="s">
        <v>1932</v>
      </c>
      <c r="B407" s="14">
        <v>2012</v>
      </c>
      <c r="C407" s="14" t="s">
        <v>4</v>
      </c>
      <c r="D407" s="6">
        <v>5</v>
      </c>
      <c r="E407" s="16" t="s">
        <v>2760</v>
      </c>
      <c r="F407" s="12"/>
      <c r="G407" s="19"/>
      <c r="H407" s="14" t="s">
        <v>2761</v>
      </c>
    </row>
    <row r="408" spans="1:8" ht="30" x14ac:dyDescent="0.25">
      <c r="A408" s="14" t="s">
        <v>461</v>
      </c>
      <c r="B408" s="14">
        <v>2014</v>
      </c>
      <c r="C408" s="14" t="s">
        <v>4</v>
      </c>
      <c r="D408" s="6">
        <v>2</v>
      </c>
      <c r="E408" s="16" t="s">
        <v>2762</v>
      </c>
      <c r="F408" s="12" t="s">
        <v>5700</v>
      </c>
      <c r="G408" s="19" t="s">
        <v>5966</v>
      </c>
      <c r="H408" s="14" t="s">
        <v>2763</v>
      </c>
    </row>
    <row r="409" spans="1:8" ht="30" x14ac:dyDescent="0.25">
      <c r="A409" s="14" t="s">
        <v>461</v>
      </c>
      <c r="B409" s="14">
        <v>2016</v>
      </c>
      <c r="C409" s="14" t="s">
        <v>6</v>
      </c>
      <c r="D409" s="6">
        <v>2</v>
      </c>
      <c r="E409" s="16" t="s">
        <v>2238</v>
      </c>
      <c r="F409" s="12" t="s">
        <v>5700</v>
      </c>
      <c r="G409" s="19" t="s">
        <v>5966</v>
      </c>
      <c r="H409" s="14" t="s">
        <v>2239</v>
      </c>
    </row>
    <row r="410" spans="1:8" ht="30" x14ac:dyDescent="0.25">
      <c r="A410" s="14" t="s">
        <v>461</v>
      </c>
      <c r="B410" s="14">
        <v>2016</v>
      </c>
      <c r="C410" s="14" t="s">
        <v>3</v>
      </c>
      <c r="D410" s="6">
        <v>1</v>
      </c>
      <c r="E410" s="16" t="s">
        <v>2240</v>
      </c>
      <c r="F410" s="12" t="s">
        <v>5700</v>
      </c>
      <c r="G410" s="19" t="s">
        <v>5966</v>
      </c>
      <c r="H410" s="14" t="s">
        <v>2241</v>
      </c>
    </row>
    <row r="411" spans="1:8" ht="24" x14ac:dyDescent="0.25">
      <c r="A411" s="14" t="s">
        <v>1936</v>
      </c>
      <c r="B411" s="14">
        <v>2014</v>
      </c>
      <c r="C411" s="14" t="s">
        <v>3</v>
      </c>
      <c r="D411" s="6">
        <v>4</v>
      </c>
      <c r="E411" s="16" t="s">
        <v>2764</v>
      </c>
      <c r="F411" s="12"/>
      <c r="G411" s="19"/>
      <c r="H411" s="14" t="s">
        <v>2765</v>
      </c>
    </row>
    <row r="412" spans="1:8" x14ac:dyDescent="0.25">
      <c r="A412" s="14" t="s">
        <v>1938</v>
      </c>
      <c r="B412" s="14">
        <v>2012</v>
      </c>
      <c r="C412" s="14" t="s">
        <v>5</v>
      </c>
      <c r="D412" s="6">
        <v>3</v>
      </c>
      <c r="E412" s="16" t="s">
        <v>2766</v>
      </c>
      <c r="F412" s="12"/>
      <c r="G412" s="19"/>
      <c r="H412" s="14" t="s">
        <v>2767</v>
      </c>
    </row>
    <row r="413" spans="1:8" ht="24" x14ac:dyDescent="0.25">
      <c r="A413" s="14" t="s">
        <v>469</v>
      </c>
      <c r="B413" s="14">
        <v>2012</v>
      </c>
      <c r="C413" s="14" t="s">
        <v>3</v>
      </c>
      <c r="D413" s="6">
        <v>5</v>
      </c>
      <c r="E413" s="16" t="s">
        <v>2768</v>
      </c>
      <c r="F413" s="12" t="s">
        <v>5740</v>
      </c>
      <c r="G413" s="19" t="s">
        <v>5966</v>
      </c>
      <c r="H413" s="14" t="s">
        <v>2769</v>
      </c>
    </row>
    <row r="414" spans="1:8" ht="24" x14ac:dyDescent="0.25">
      <c r="A414" s="14" t="s">
        <v>469</v>
      </c>
      <c r="B414" s="14">
        <v>2016</v>
      </c>
      <c r="C414" s="14" t="s">
        <v>5</v>
      </c>
      <c r="D414" s="6">
        <v>3</v>
      </c>
      <c r="E414" s="16" t="s">
        <v>2770</v>
      </c>
      <c r="F414" s="12" t="s">
        <v>5740</v>
      </c>
      <c r="G414" s="19" t="s">
        <v>5966</v>
      </c>
      <c r="H414" s="14" t="s">
        <v>2771</v>
      </c>
    </row>
    <row r="415" spans="1:8" ht="24" x14ac:dyDescent="0.25">
      <c r="A415" s="14" t="s">
        <v>469</v>
      </c>
      <c r="B415" s="14">
        <v>2020</v>
      </c>
      <c r="C415" s="14" t="s">
        <v>4</v>
      </c>
      <c r="D415" s="6">
        <v>2</v>
      </c>
      <c r="E415" s="16" t="s">
        <v>2353</v>
      </c>
      <c r="F415" s="12" t="s">
        <v>5740</v>
      </c>
      <c r="G415" s="19" t="s">
        <v>5966</v>
      </c>
      <c r="H415" s="14" t="s">
        <v>2354</v>
      </c>
    </row>
    <row r="416" spans="1:8" ht="24" x14ac:dyDescent="0.25">
      <c r="A416" s="14" t="s">
        <v>471</v>
      </c>
      <c r="B416" s="14">
        <v>2022</v>
      </c>
      <c r="C416" s="14" t="s">
        <v>5</v>
      </c>
      <c r="D416" s="6">
        <v>5</v>
      </c>
      <c r="E416" s="16" t="s">
        <v>2387</v>
      </c>
      <c r="F416" s="12" t="s">
        <v>8</v>
      </c>
      <c r="G416" s="19" t="s">
        <v>5966</v>
      </c>
      <c r="H416" s="14" t="s">
        <v>2388</v>
      </c>
    </row>
    <row r="417" spans="1:8" x14ac:dyDescent="0.25">
      <c r="A417" s="14" t="s">
        <v>471</v>
      </c>
      <c r="B417" s="14">
        <v>2022</v>
      </c>
      <c r="C417" s="14" t="s">
        <v>4</v>
      </c>
      <c r="D417" s="6">
        <v>1</v>
      </c>
      <c r="E417" s="16" t="s">
        <v>2772</v>
      </c>
      <c r="F417" s="12" t="s">
        <v>8</v>
      </c>
      <c r="G417" s="19" t="s">
        <v>5966</v>
      </c>
      <c r="H417" s="14" t="s">
        <v>2773</v>
      </c>
    </row>
    <row r="418" spans="1:8" ht="24" x14ac:dyDescent="0.25">
      <c r="A418" s="14" t="s">
        <v>2021</v>
      </c>
      <c r="B418" s="14">
        <v>2016</v>
      </c>
      <c r="C418" s="14" t="s">
        <v>6</v>
      </c>
      <c r="D418" s="6">
        <v>2</v>
      </c>
      <c r="E418" s="16" t="s">
        <v>2698</v>
      </c>
      <c r="F418" s="12"/>
      <c r="G418" s="19"/>
      <c r="H418" s="14" t="s">
        <v>2699</v>
      </c>
    </row>
    <row r="419" spans="1:8" x14ac:dyDescent="0.25">
      <c r="A419" s="14" t="s">
        <v>2022</v>
      </c>
      <c r="B419" s="14">
        <v>2018</v>
      </c>
      <c r="C419" s="14" t="s">
        <v>6</v>
      </c>
      <c r="D419" s="6">
        <v>4</v>
      </c>
      <c r="E419" s="16" t="s">
        <v>2712</v>
      </c>
      <c r="F419" s="12"/>
      <c r="G419" s="19"/>
      <c r="H419" s="14" t="s">
        <v>2713</v>
      </c>
    </row>
    <row r="420" spans="1:8" ht="30" x14ac:dyDescent="0.25">
      <c r="A420" s="14" t="s">
        <v>346</v>
      </c>
      <c r="B420" s="14">
        <v>2019</v>
      </c>
      <c r="C420" s="14" t="s">
        <v>6</v>
      </c>
      <c r="D420" s="6">
        <v>1</v>
      </c>
      <c r="E420" s="16" t="s">
        <v>2774</v>
      </c>
      <c r="F420" s="12" t="s">
        <v>5741</v>
      </c>
      <c r="G420" s="19" t="s">
        <v>5964</v>
      </c>
      <c r="H420" s="14" t="s">
        <v>2775</v>
      </c>
    </row>
    <row r="421" spans="1:8" ht="30" x14ac:dyDescent="0.25">
      <c r="A421" s="14" t="s">
        <v>346</v>
      </c>
      <c r="B421" s="14">
        <v>2019</v>
      </c>
      <c r="C421" s="14" t="s">
        <v>5</v>
      </c>
      <c r="D421" s="6">
        <v>4</v>
      </c>
      <c r="E421" s="16" t="s">
        <v>2776</v>
      </c>
      <c r="F421" s="12" t="s">
        <v>5741</v>
      </c>
      <c r="G421" s="19" t="s">
        <v>5964</v>
      </c>
      <c r="H421" s="14" t="s">
        <v>2777</v>
      </c>
    </row>
    <row r="422" spans="1:8" ht="30" x14ac:dyDescent="0.25">
      <c r="A422" s="14" t="s">
        <v>346</v>
      </c>
      <c r="B422" s="14">
        <v>2022</v>
      </c>
      <c r="C422" s="14" t="s">
        <v>6</v>
      </c>
      <c r="D422" s="6">
        <v>2</v>
      </c>
      <c r="E422" s="16" t="s">
        <v>2778</v>
      </c>
      <c r="F422" s="12" t="s">
        <v>5741</v>
      </c>
      <c r="G422" s="19" t="s">
        <v>5964</v>
      </c>
      <c r="H422" s="14" t="s">
        <v>2779</v>
      </c>
    </row>
    <row r="423" spans="1:8" ht="30" x14ac:dyDescent="0.25">
      <c r="A423" s="14" t="s">
        <v>346</v>
      </c>
      <c r="B423" s="14">
        <v>2023</v>
      </c>
      <c r="C423" s="14" t="s">
        <v>6</v>
      </c>
      <c r="D423" s="6">
        <v>1</v>
      </c>
      <c r="E423" s="16" t="s">
        <v>2780</v>
      </c>
      <c r="F423" s="12" t="s">
        <v>5741</v>
      </c>
      <c r="G423" s="19" t="s">
        <v>5964</v>
      </c>
      <c r="H423" s="14" t="s">
        <v>2781</v>
      </c>
    </row>
    <row r="424" spans="1:8" ht="30" x14ac:dyDescent="0.25">
      <c r="A424" s="14" t="s">
        <v>84</v>
      </c>
      <c r="B424" s="14">
        <v>2011</v>
      </c>
      <c r="C424" s="14" t="s">
        <v>6</v>
      </c>
      <c r="D424" s="6">
        <v>2</v>
      </c>
      <c r="E424" s="16" t="s">
        <v>2782</v>
      </c>
      <c r="F424" s="12" t="s">
        <v>83</v>
      </c>
      <c r="G424" s="19" t="s">
        <v>5964</v>
      </c>
      <c r="H424" s="14" t="s">
        <v>2783</v>
      </c>
    </row>
    <row r="425" spans="1:8" ht="30" x14ac:dyDescent="0.25">
      <c r="A425" s="14" t="s">
        <v>84</v>
      </c>
      <c r="B425" s="14">
        <v>2011</v>
      </c>
      <c r="C425" s="14" t="s">
        <v>3</v>
      </c>
      <c r="D425" s="6">
        <v>2</v>
      </c>
      <c r="E425" s="16" t="s">
        <v>2784</v>
      </c>
      <c r="F425" s="12" t="s">
        <v>83</v>
      </c>
      <c r="G425" s="19" t="s">
        <v>5964</v>
      </c>
      <c r="H425" s="14" t="s">
        <v>2785</v>
      </c>
    </row>
    <row r="426" spans="1:8" ht="30" x14ac:dyDescent="0.25">
      <c r="A426" s="14" t="s">
        <v>84</v>
      </c>
      <c r="B426" s="14">
        <v>2012</v>
      </c>
      <c r="C426" s="14" t="s">
        <v>6</v>
      </c>
      <c r="D426" s="6">
        <v>3</v>
      </c>
      <c r="E426" s="16" t="s">
        <v>2788</v>
      </c>
      <c r="F426" s="12" t="s">
        <v>83</v>
      </c>
      <c r="G426" s="19" t="s">
        <v>5964</v>
      </c>
      <c r="H426" s="14" t="s">
        <v>2789</v>
      </c>
    </row>
    <row r="427" spans="1:8" ht="30" x14ac:dyDescent="0.25">
      <c r="A427" s="14" t="s">
        <v>84</v>
      </c>
      <c r="B427" s="14">
        <v>2012</v>
      </c>
      <c r="C427" s="14" t="s">
        <v>6</v>
      </c>
      <c r="D427" s="6">
        <v>3</v>
      </c>
      <c r="E427" s="16" t="s">
        <v>2786</v>
      </c>
      <c r="F427" s="12" t="s">
        <v>83</v>
      </c>
      <c r="G427" s="19" t="s">
        <v>5964</v>
      </c>
      <c r="H427" s="14" t="s">
        <v>2787</v>
      </c>
    </row>
    <row r="428" spans="1:8" ht="30" x14ac:dyDescent="0.25">
      <c r="A428" s="14" t="s">
        <v>84</v>
      </c>
      <c r="B428" s="14">
        <v>2012</v>
      </c>
      <c r="C428" s="14" t="s">
        <v>5</v>
      </c>
      <c r="D428" s="6">
        <v>1</v>
      </c>
      <c r="E428" s="16" t="s">
        <v>2790</v>
      </c>
      <c r="F428" s="12" t="s">
        <v>83</v>
      </c>
      <c r="G428" s="19" t="s">
        <v>5964</v>
      </c>
      <c r="H428" s="14" t="s">
        <v>2791</v>
      </c>
    </row>
    <row r="429" spans="1:8" ht="30" x14ac:dyDescent="0.25">
      <c r="A429" s="14" t="s">
        <v>84</v>
      </c>
      <c r="B429" s="14">
        <v>2012</v>
      </c>
      <c r="C429" s="14" t="s">
        <v>3</v>
      </c>
      <c r="D429" s="6">
        <v>2</v>
      </c>
      <c r="E429" s="16" t="s">
        <v>2792</v>
      </c>
      <c r="F429" s="12" t="s">
        <v>83</v>
      </c>
      <c r="G429" s="19" t="s">
        <v>5964</v>
      </c>
      <c r="H429" s="14" t="s">
        <v>2793</v>
      </c>
    </row>
    <row r="430" spans="1:8" ht="30" x14ac:dyDescent="0.25">
      <c r="A430" s="14" t="s">
        <v>84</v>
      </c>
      <c r="B430" s="14">
        <v>2013</v>
      </c>
      <c r="C430" s="14" t="s">
        <v>3</v>
      </c>
      <c r="D430" s="6">
        <v>2</v>
      </c>
      <c r="E430" s="16" t="s">
        <v>2794</v>
      </c>
      <c r="F430" s="12" t="s">
        <v>83</v>
      </c>
      <c r="G430" s="19" t="s">
        <v>5964</v>
      </c>
      <c r="H430" s="14" t="s">
        <v>2795</v>
      </c>
    </row>
    <row r="431" spans="1:8" ht="30" x14ac:dyDescent="0.25">
      <c r="A431" s="14" t="s">
        <v>84</v>
      </c>
      <c r="B431" s="14">
        <v>2013</v>
      </c>
      <c r="C431" s="14" t="s">
        <v>3</v>
      </c>
      <c r="D431" s="6">
        <v>3</v>
      </c>
      <c r="E431" s="16" t="s">
        <v>2796</v>
      </c>
      <c r="F431" s="12" t="s">
        <v>83</v>
      </c>
      <c r="G431" s="19" t="s">
        <v>5964</v>
      </c>
      <c r="H431" s="14" t="s">
        <v>2797</v>
      </c>
    </row>
    <row r="432" spans="1:8" ht="30" x14ac:dyDescent="0.25">
      <c r="A432" s="14" t="s">
        <v>84</v>
      </c>
      <c r="B432" s="14">
        <v>2014</v>
      </c>
      <c r="C432" s="14" t="s">
        <v>5</v>
      </c>
      <c r="D432" s="6">
        <v>2</v>
      </c>
      <c r="E432" s="16" t="s">
        <v>2798</v>
      </c>
      <c r="F432" s="12" t="s">
        <v>83</v>
      </c>
      <c r="G432" s="19" t="s">
        <v>5964</v>
      </c>
      <c r="H432" s="14" t="s">
        <v>2799</v>
      </c>
    </row>
    <row r="433" spans="1:8" ht="30" x14ac:dyDescent="0.25">
      <c r="A433" s="14" t="s">
        <v>84</v>
      </c>
      <c r="B433" s="14">
        <v>2014</v>
      </c>
      <c r="C433" s="14" t="s">
        <v>3</v>
      </c>
      <c r="D433" s="6">
        <v>2</v>
      </c>
      <c r="E433" s="16" t="s">
        <v>2800</v>
      </c>
      <c r="F433" s="12" t="s">
        <v>83</v>
      </c>
      <c r="G433" s="19" t="s">
        <v>5964</v>
      </c>
      <c r="H433" s="14" t="s">
        <v>2801</v>
      </c>
    </row>
    <row r="434" spans="1:8" ht="30" x14ac:dyDescent="0.25">
      <c r="A434" s="14" t="s">
        <v>84</v>
      </c>
      <c r="B434" s="14">
        <v>2015</v>
      </c>
      <c r="C434" s="14" t="s">
        <v>6</v>
      </c>
      <c r="D434" s="6">
        <v>4</v>
      </c>
      <c r="E434" s="16" t="s">
        <v>2802</v>
      </c>
      <c r="F434" s="12" t="s">
        <v>83</v>
      </c>
      <c r="G434" s="19" t="s">
        <v>5964</v>
      </c>
      <c r="H434" s="14" t="s">
        <v>2803</v>
      </c>
    </row>
    <row r="435" spans="1:8" ht="30" x14ac:dyDescent="0.25">
      <c r="A435" s="14" t="s">
        <v>84</v>
      </c>
      <c r="B435" s="14">
        <v>2015</v>
      </c>
      <c r="C435" s="14" t="s">
        <v>5</v>
      </c>
      <c r="D435" s="6">
        <v>1</v>
      </c>
      <c r="E435" s="16" t="s">
        <v>2804</v>
      </c>
      <c r="F435" s="12" t="s">
        <v>83</v>
      </c>
      <c r="G435" s="19" t="s">
        <v>5964</v>
      </c>
      <c r="H435" s="14" t="s">
        <v>2805</v>
      </c>
    </row>
    <row r="436" spans="1:8" ht="30" x14ac:dyDescent="0.25">
      <c r="A436" s="14" t="s">
        <v>84</v>
      </c>
      <c r="B436" s="14">
        <v>2015</v>
      </c>
      <c r="C436" s="14" t="s">
        <v>4</v>
      </c>
      <c r="D436" s="6">
        <v>2</v>
      </c>
      <c r="E436" s="16" t="s">
        <v>2806</v>
      </c>
      <c r="F436" s="12" t="s">
        <v>83</v>
      </c>
      <c r="G436" s="19" t="s">
        <v>5964</v>
      </c>
      <c r="H436" s="14" t="s">
        <v>2807</v>
      </c>
    </row>
    <row r="437" spans="1:8" ht="30" x14ac:dyDescent="0.25">
      <c r="A437" s="14" t="s">
        <v>84</v>
      </c>
      <c r="B437" s="14">
        <v>2016</v>
      </c>
      <c r="C437" s="14" t="s">
        <v>6</v>
      </c>
      <c r="D437" s="6">
        <v>2</v>
      </c>
      <c r="E437" s="16" t="s">
        <v>2808</v>
      </c>
      <c r="F437" s="12" t="s">
        <v>83</v>
      </c>
      <c r="G437" s="19" t="s">
        <v>5964</v>
      </c>
      <c r="H437" s="14" t="s">
        <v>2809</v>
      </c>
    </row>
    <row r="438" spans="1:8" ht="30" x14ac:dyDescent="0.25">
      <c r="A438" s="14" t="s">
        <v>84</v>
      </c>
      <c r="B438" s="14">
        <v>2017</v>
      </c>
      <c r="C438" s="14" t="s">
        <v>6</v>
      </c>
      <c r="D438" s="6">
        <v>2</v>
      </c>
      <c r="E438" s="16" t="s">
        <v>2812</v>
      </c>
      <c r="F438" s="12" t="s">
        <v>83</v>
      </c>
      <c r="G438" s="19" t="s">
        <v>5964</v>
      </c>
      <c r="H438" s="14" t="s">
        <v>2813</v>
      </c>
    </row>
    <row r="439" spans="1:8" ht="30" x14ac:dyDescent="0.25">
      <c r="A439" s="14" t="s">
        <v>84</v>
      </c>
      <c r="B439" s="14">
        <v>2017</v>
      </c>
      <c r="C439" s="14" t="s">
        <v>6</v>
      </c>
      <c r="D439" s="6">
        <v>2</v>
      </c>
      <c r="E439" s="16" t="s">
        <v>2810</v>
      </c>
      <c r="F439" s="12" t="s">
        <v>83</v>
      </c>
      <c r="G439" s="19" t="s">
        <v>5964</v>
      </c>
      <c r="H439" s="14" t="s">
        <v>2811</v>
      </c>
    </row>
    <row r="440" spans="1:8" ht="30" x14ac:dyDescent="0.25">
      <c r="A440" s="14" t="s">
        <v>84</v>
      </c>
      <c r="B440" s="14">
        <v>2018</v>
      </c>
      <c r="C440" s="14" t="s">
        <v>6</v>
      </c>
      <c r="D440" s="6">
        <v>3</v>
      </c>
      <c r="E440" s="16" t="s">
        <v>2814</v>
      </c>
      <c r="F440" s="12" t="s">
        <v>83</v>
      </c>
      <c r="G440" s="19" t="s">
        <v>5964</v>
      </c>
      <c r="H440" s="14" t="s">
        <v>2815</v>
      </c>
    </row>
    <row r="441" spans="1:8" ht="30" x14ac:dyDescent="0.25">
      <c r="A441" s="14" t="s">
        <v>84</v>
      </c>
      <c r="B441" s="14">
        <v>2018</v>
      </c>
      <c r="C441" s="14" t="s">
        <v>5</v>
      </c>
      <c r="D441" s="6">
        <v>2</v>
      </c>
      <c r="E441" s="16" t="s">
        <v>2816</v>
      </c>
      <c r="F441" s="12" t="s">
        <v>83</v>
      </c>
      <c r="G441" s="19" t="s">
        <v>5964</v>
      </c>
      <c r="H441" s="14" t="s">
        <v>2817</v>
      </c>
    </row>
    <row r="442" spans="1:8" ht="30" x14ac:dyDescent="0.25">
      <c r="A442" s="14" t="s">
        <v>84</v>
      </c>
      <c r="B442" s="14">
        <v>2018</v>
      </c>
      <c r="C442" s="14" t="s">
        <v>3</v>
      </c>
      <c r="D442" s="6">
        <v>2</v>
      </c>
      <c r="E442" s="16" t="s">
        <v>2818</v>
      </c>
      <c r="F442" s="12" t="s">
        <v>83</v>
      </c>
      <c r="G442" s="19" t="s">
        <v>5964</v>
      </c>
      <c r="H442" s="14" t="s">
        <v>2819</v>
      </c>
    </row>
    <row r="443" spans="1:8" ht="30" x14ac:dyDescent="0.25">
      <c r="A443" s="14" t="s">
        <v>84</v>
      </c>
      <c r="B443" s="14">
        <v>2018</v>
      </c>
      <c r="C443" s="14" t="s">
        <v>3</v>
      </c>
      <c r="D443" s="6">
        <v>3</v>
      </c>
      <c r="E443" s="16" t="s">
        <v>2820</v>
      </c>
      <c r="F443" s="12" t="s">
        <v>83</v>
      </c>
      <c r="G443" s="19" t="s">
        <v>5964</v>
      </c>
      <c r="H443" s="14" t="s">
        <v>2821</v>
      </c>
    </row>
    <row r="444" spans="1:8" ht="30" x14ac:dyDescent="0.25">
      <c r="A444" s="14" t="s">
        <v>84</v>
      </c>
      <c r="B444" s="14">
        <v>2019</v>
      </c>
      <c r="C444" s="14" t="s">
        <v>6</v>
      </c>
      <c r="D444" s="6">
        <v>3</v>
      </c>
      <c r="E444" s="16" t="s">
        <v>2822</v>
      </c>
      <c r="F444" s="12" t="s">
        <v>83</v>
      </c>
      <c r="G444" s="19" t="s">
        <v>5964</v>
      </c>
      <c r="H444" s="14" t="s">
        <v>2823</v>
      </c>
    </row>
    <row r="445" spans="1:8" ht="30" x14ac:dyDescent="0.25">
      <c r="A445" s="14" t="s">
        <v>84</v>
      </c>
      <c r="B445" s="14">
        <v>2020</v>
      </c>
      <c r="C445" s="14" t="s">
        <v>5</v>
      </c>
      <c r="D445" s="6">
        <v>3</v>
      </c>
      <c r="E445" s="16" t="s">
        <v>2824</v>
      </c>
      <c r="F445" s="12" t="s">
        <v>83</v>
      </c>
      <c r="G445" s="19" t="s">
        <v>5964</v>
      </c>
      <c r="H445" s="14" t="s">
        <v>2825</v>
      </c>
    </row>
    <row r="446" spans="1:8" ht="30" x14ac:dyDescent="0.25">
      <c r="A446" s="14" t="s">
        <v>84</v>
      </c>
      <c r="B446" s="14">
        <v>2020</v>
      </c>
      <c r="C446" s="14" t="s">
        <v>3</v>
      </c>
      <c r="D446" s="6">
        <v>2</v>
      </c>
      <c r="E446" s="16" t="s">
        <v>2826</v>
      </c>
      <c r="F446" s="12" t="s">
        <v>83</v>
      </c>
      <c r="G446" s="19" t="s">
        <v>5964</v>
      </c>
      <c r="H446" s="14" t="s">
        <v>2827</v>
      </c>
    </row>
    <row r="447" spans="1:8" ht="30" x14ac:dyDescent="0.25">
      <c r="A447" s="14" t="s">
        <v>84</v>
      </c>
      <c r="B447" s="14">
        <v>2020</v>
      </c>
      <c r="C447" s="14" t="s">
        <v>3</v>
      </c>
      <c r="D447" s="6">
        <v>2</v>
      </c>
      <c r="E447" s="16" t="s">
        <v>2828</v>
      </c>
      <c r="F447" s="12" t="s">
        <v>83</v>
      </c>
      <c r="G447" s="19" t="s">
        <v>5964</v>
      </c>
      <c r="H447" s="14" t="s">
        <v>2829</v>
      </c>
    </row>
    <row r="448" spans="1:8" ht="30" x14ac:dyDescent="0.25">
      <c r="A448" s="14" t="s">
        <v>84</v>
      </c>
      <c r="B448" s="14">
        <v>2022</v>
      </c>
      <c r="C448" s="14" t="s">
        <v>6</v>
      </c>
      <c r="D448" s="6">
        <v>3</v>
      </c>
      <c r="E448" s="16" t="s">
        <v>2830</v>
      </c>
      <c r="F448" s="12" t="s">
        <v>83</v>
      </c>
      <c r="G448" s="19" t="s">
        <v>5964</v>
      </c>
      <c r="H448" s="14" t="s">
        <v>2831</v>
      </c>
    </row>
    <row r="449" spans="1:8" ht="30" x14ac:dyDescent="0.25">
      <c r="A449" s="14" t="s">
        <v>84</v>
      </c>
      <c r="B449" s="14">
        <v>2022</v>
      </c>
      <c r="C449" s="14" t="s">
        <v>5</v>
      </c>
      <c r="D449" s="6">
        <v>1</v>
      </c>
      <c r="E449" s="16" t="s">
        <v>2832</v>
      </c>
      <c r="F449" s="12" t="s">
        <v>83</v>
      </c>
      <c r="G449" s="19" t="s">
        <v>5964</v>
      </c>
      <c r="H449" s="14" t="s">
        <v>2833</v>
      </c>
    </row>
    <row r="450" spans="1:8" ht="24" x14ac:dyDescent="0.25">
      <c r="A450" s="14" t="s">
        <v>2019</v>
      </c>
      <c r="B450" s="14">
        <v>2021</v>
      </c>
      <c r="C450" s="14" t="s">
        <v>6</v>
      </c>
      <c r="D450" s="6">
        <v>3</v>
      </c>
      <c r="E450" s="16" t="s">
        <v>2212</v>
      </c>
      <c r="F450" s="12"/>
      <c r="G450" s="19"/>
      <c r="H450" s="14" t="s">
        <v>2213</v>
      </c>
    </row>
    <row r="451" spans="1:8" x14ac:dyDescent="0.25">
      <c r="A451" s="14" t="s">
        <v>1951</v>
      </c>
      <c r="B451" s="14">
        <v>2017</v>
      </c>
      <c r="C451" s="14" t="s">
        <v>6</v>
      </c>
      <c r="D451" s="6">
        <v>4</v>
      </c>
      <c r="E451" s="16" t="s">
        <v>2132</v>
      </c>
      <c r="F451" s="12"/>
      <c r="G451" s="19"/>
      <c r="H451" s="14" t="s">
        <v>2133</v>
      </c>
    </row>
    <row r="452" spans="1:8" x14ac:dyDescent="0.25">
      <c r="A452" s="14" t="s">
        <v>910</v>
      </c>
      <c r="B452" s="14">
        <v>2022</v>
      </c>
      <c r="C452" s="14" t="s">
        <v>5</v>
      </c>
      <c r="D452" s="6">
        <v>1</v>
      </c>
      <c r="E452" s="16" t="s">
        <v>2834</v>
      </c>
      <c r="F452" s="12"/>
      <c r="G452" s="19"/>
      <c r="H452" s="14" t="s">
        <v>2835</v>
      </c>
    </row>
    <row r="453" spans="1:8" ht="24" x14ac:dyDescent="0.25">
      <c r="A453" s="14" t="s">
        <v>1953</v>
      </c>
      <c r="B453" s="14">
        <v>2014</v>
      </c>
      <c r="C453" s="14" t="s">
        <v>3</v>
      </c>
      <c r="D453" s="6">
        <v>1</v>
      </c>
      <c r="E453" s="16" t="s">
        <v>2836</v>
      </c>
      <c r="F453" s="12"/>
      <c r="G453" s="19"/>
      <c r="H453" s="14" t="s">
        <v>2837</v>
      </c>
    </row>
    <row r="454" spans="1:8" x14ac:dyDescent="0.25">
      <c r="A454" s="14" t="s">
        <v>61</v>
      </c>
      <c r="B454" s="14">
        <v>2012</v>
      </c>
      <c r="C454" s="14" t="s">
        <v>4</v>
      </c>
      <c r="D454" s="6">
        <v>1</v>
      </c>
      <c r="E454" s="16" t="s">
        <v>2838</v>
      </c>
      <c r="F454" s="12" t="s">
        <v>54</v>
      </c>
      <c r="G454" s="19" t="s">
        <v>5966</v>
      </c>
      <c r="H454" s="14" t="s">
        <v>2839</v>
      </c>
    </row>
    <row r="455" spans="1:8" x14ac:dyDescent="0.25">
      <c r="A455" s="14" t="s">
        <v>61</v>
      </c>
      <c r="B455" s="14">
        <v>2013</v>
      </c>
      <c r="C455" s="14" t="s">
        <v>4</v>
      </c>
      <c r="D455" s="6">
        <v>2</v>
      </c>
      <c r="E455" s="16" t="s">
        <v>2341</v>
      </c>
      <c r="F455" s="12" t="s">
        <v>54</v>
      </c>
      <c r="G455" s="19" t="s">
        <v>5966</v>
      </c>
      <c r="H455" s="14" t="s">
        <v>2342</v>
      </c>
    </row>
    <row r="456" spans="1:8" ht="24" x14ac:dyDescent="0.25">
      <c r="A456" s="14" t="s">
        <v>61</v>
      </c>
      <c r="B456" s="14">
        <v>2016</v>
      </c>
      <c r="C456" s="14" t="s">
        <v>4</v>
      </c>
      <c r="D456" s="6">
        <v>2</v>
      </c>
      <c r="E456" s="16" t="s">
        <v>2347</v>
      </c>
      <c r="F456" s="12" t="s">
        <v>54</v>
      </c>
      <c r="G456" s="19" t="s">
        <v>5966</v>
      </c>
      <c r="H456" s="14" t="s">
        <v>2348</v>
      </c>
    </row>
    <row r="457" spans="1:8" x14ac:dyDescent="0.25">
      <c r="A457" s="14" t="s">
        <v>61</v>
      </c>
      <c r="B457" s="14">
        <v>2018</v>
      </c>
      <c r="C457" s="14" t="s">
        <v>4</v>
      </c>
      <c r="D457" s="6">
        <v>3</v>
      </c>
      <c r="E457" s="16" t="s">
        <v>2539</v>
      </c>
      <c r="F457" s="12" t="s">
        <v>54</v>
      </c>
      <c r="G457" s="19" t="s">
        <v>5966</v>
      </c>
      <c r="H457" s="14" t="s">
        <v>2540</v>
      </c>
    </row>
    <row r="458" spans="1:8" ht="24" x14ac:dyDescent="0.25">
      <c r="A458" s="14" t="s">
        <v>61</v>
      </c>
      <c r="B458" s="14">
        <v>2020</v>
      </c>
      <c r="C458" s="14" t="s">
        <v>4</v>
      </c>
      <c r="D458" s="6">
        <v>1</v>
      </c>
      <c r="E458" s="16" t="s">
        <v>2840</v>
      </c>
      <c r="F458" s="12" t="s">
        <v>54</v>
      </c>
      <c r="G458" s="19" t="s">
        <v>5966</v>
      </c>
      <c r="H458" s="14" t="s">
        <v>2841</v>
      </c>
    </row>
    <row r="459" spans="1:8" x14ac:dyDescent="0.25">
      <c r="A459" s="14" t="s">
        <v>61</v>
      </c>
      <c r="B459" s="14">
        <v>2021</v>
      </c>
      <c r="C459" s="14" t="s">
        <v>5</v>
      </c>
      <c r="D459" s="6">
        <v>2</v>
      </c>
      <c r="E459" s="16" t="s">
        <v>2842</v>
      </c>
      <c r="F459" s="12" t="s">
        <v>54</v>
      </c>
      <c r="G459" s="19" t="s">
        <v>5966</v>
      </c>
      <c r="H459" s="14" t="s">
        <v>2843</v>
      </c>
    </row>
    <row r="460" spans="1:8" x14ac:dyDescent="0.25">
      <c r="A460" s="14" t="s">
        <v>1957</v>
      </c>
      <c r="B460" s="14">
        <v>2022</v>
      </c>
      <c r="C460" s="14" t="s">
        <v>6</v>
      </c>
      <c r="D460" s="6">
        <v>2</v>
      </c>
      <c r="E460" s="16" t="s">
        <v>2844</v>
      </c>
      <c r="F460" s="12"/>
      <c r="G460" s="19"/>
      <c r="H460" s="14" t="s">
        <v>2845</v>
      </c>
    </row>
    <row r="461" spans="1:8" ht="24" x14ac:dyDescent="0.25">
      <c r="A461" s="14" t="s">
        <v>1959</v>
      </c>
      <c r="B461" s="14">
        <v>2012</v>
      </c>
      <c r="C461" s="14" t="s">
        <v>6</v>
      </c>
      <c r="D461" s="6">
        <v>1</v>
      </c>
      <c r="E461" s="16" t="s">
        <v>2846</v>
      </c>
      <c r="F461" s="12"/>
      <c r="G461" s="19"/>
      <c r="H461" s="14" t="s">
        <v>2847</v>
      </c>
    </row>
    <row r="462" spans="1:8" x14ac:dyDescent="0.25">
      <c r="A462" s="14" t="s">
        <v>1961</v>
      </c>
      <c r="B462" s="14">
        <v>2014</v>
      </c>
      <c r="C462" s="14" t="s">
        <v>6</v>
      </c>
      <c r="D462" s="6">
        <v>2</v>
      </c>
      <c r="E462" s="16" t="s">
        <v>2848</v>
      </c>
      <c r="F462" s="12"/>
      <c r="G462" s="19"/>
      <c r="H462" s="14" t="s">
        <v>2849</v>
      </c>
    </row>
    <row r="463" spans="1:8" ht="30" x14ac:dyDescent="0.25">
      <c r="A463" s="14" t="s">
        <v>345</v>
      </c>
      <c r="B463" s="14">
        <v>2012</v>
      </c>
      <c r="C463" s="14" t="s">
        <v>3</v>
      </c>
      <c r="D463" s="6">
        <v>1</v>
      </c>
      <c r="E463" s="16" t="s">
        <v>2850</v>
      </c>
      <c r="F463" s="12" t="s">
        <v>105</v>
      </c>
      <c r="G463" s="19" t="s">
        <v>5960</v>
      </c>
      <c r="H463" s="14" t="s">
        <v>2851</v>
      </c>
    </row>
    <row r="464" spans="1:8" ht="30" x14ac:dyDescent="0.25">
      <c r="A464" s="14" t="s">
        <v>345</v>
      </c>
      <c r="B464" s="14">
        <v>2015</v>
      </c>
      <c r="C464" s="14" t="s">
        <v>6</v>
      </c>
      <c r="D464" s="6">
        <v>1</v>
      </c>
      <c r="E464" s="16" t="s">
        <v>2852</v>
      </c>
      <c r="F464" s="12" t="s">
        <v>105</v>
      </c>
      <c r="G464" s="19" t="s">
        <v>5960</v>
      </c>
      <c r="H464" s="14" t="s">
        <v>2853</v>
      </c>
    </row>
    <row r="465" spans="1:8" ht="30" x14ac:dyDescent="0.25">
      <c r="A465" s="14" t="s">
        <v>345</v>
      </c>
      <c r="B465" s="14">
        <v>2015</v>
      </c>
      <c r="C465" s="14" t="s">
        <v>3</v>
      </c>
      <c r="D465" s="6">
        <v>1</v>
      </c>
      <c r="E465" s="16" t="s">
        <v>2854</v>
      </c>
      <c r="F465" s="12" t="s">
        <v>105</v>
      </c>
      <c r="G465" s="19" t="s">
        <v>5960</v>
      </c>
      <c r="H465" s="14" t="s">
        <v>2855</v>
      </c>
    </row>
    <row r="466" spans="1:8" ht="30" x14ac:dyDescent="0.25">
      <c r="A466" s="14" t="s">
        <v>345</v>
      </c>
      <c r="B466" s="14">
        <v>2017</v>
      </c>
      <c r="C466" s="14" t="s">
        <v>5</v>
      </c>
      <c r="D466" s="6">
        <v>2</v>
      </c>
      <c r="E466" s="16" t="s">
        <v>2856</v>
      </c>
      <c r="F466" s="12" t="s">
        <v>105</v>
      </c>
      <c r="G466" s="19" t="s">
        <v>5960</v>
      </c>
      <c r="H466" s="14" t="s">
        <v>2857</v>
      </c>
    </row>
    <row r="467" spans="1:8" ht="24" x14ac:dyDescent="0.25">
      <c r="A467" s="14" t="s">
        <v>1965</v>
      </c>
      <c r="B467" s="14">
        <v>2016</v>
      </c>
      <c r="C467" s="14" t="s">
        <v>4</v>
      </c>
      <c r="D467" s="6">
        <v>1</v>
      </c>
      <c r="E467" s="16" t="s">
        <v>2420</v>
      </c>
      <c r="F467" s="12"/>
      <c r="G467" s="19"/>
      <c r="H467" s="14" t="s">
        <v>2421</v>
      </c>
    </row>
    <row r="468" spans="1:8" ht="24" x14ac:dyDescent="0.25">
      <c r="A468" s="14" t="s">
        <v>1967</v>
      </c>
      <c r="B468" s="14">
        <v>2020</v>
      </c>
      <c r="C468" s="14" t="s">
        <v>3</v>
      </c>
      <c r="D468" s="6">
        <v>3</v>
      </c>
      <c r="E468" s="16" t="s">
        <v>2858</v>
      </c>
      <c r="F468" s="12"/>
      <c r="G468" s="19"/>
      <c r="H468" s="14" t="s">
        <v>2859</v>
      </c>
    </row>
    <row r="469" spans="1:8" ht="24" x14ac:dyDescent="0.25">
      <c r="A469" s="14" t="s">
        <v>1969</v>
      </c>
      <c r="B469" s="14">
        <v>2017</v>
      </c>
      <c r="C469" s="14" t="s">
        <v>6</v>
      </c>
      <c r="D469" s="6">
        <v>1</v>
      </c>
      <c r="E469" s="16" t="s">
        <v>2277</v>
      </c>
      <c r="F469" s="12"/>
      <c r="G469" s="19"/>
      <c r="H469" s="14" t="s">
        <v>2278</v>
      </c>
    </row>
    <row r="470" spans="1:8" ht="24" x14ac:dyDescent="0.25">
      <c r="A470" s="14" t="s">
        <v>695</v>
      </c>
      <c r="B470" s="14">
        <v>2018</v>
      </c>
      <c r="C470" s="14" t="s">
        <v>3</v>
      </c>
      <c r="D470" s="6">
        <v>1</v>
      </c>
      <c r="E470" s="16" t="s">
        <v>2860</v>
      </c>
      <c r="F470" s="12" t="s">
        <v>5685</v>
      </c>
      <c r="G470" s="19" t="s">
        <v>5966</v>
      </c>
      <c r="H470" s="14" t="s">
        <v>2861</v>
      </c>
    </row>
    <row r="471" spans="1:8" ht="24" x14ac:dyDescent="0.25">
      <c r="A471" s="14" t="s">
        <v>695</v>
      </c>
      <c r="B471" s="14">
        <v>2020</v>
      </c>
      <c r="C471" s="14" t="s">
        <v>4</v>
      </c>
      <c r="D471" s="6">
        <v>3</v>
      </c>
      <c r="E471" s="16" t="s">
        <v>2840</v>
      </c>
      <c r="F471" s="12" t="s">
        <v>5685</v>
      </c>
      <c r="G471" s="19" t="s">
        <v>5966</v>
      </c>
      <c r="H471" s="14" t="s">
        <v>2841</v>
      </c>
    </row>
    <row r="472" spans="1:8" x14ac:dyDescent="0.25">
      <c r="A472" s="14" t="s">
        <v>912</v>
      </c>
      <c r="B472" s="14">
        <v>2022</v>
      </c>
      <c r="C472" s="14" t="s">
        <v>4</v>
      </c>
      <c r="D472" s="6">
        <v>6</v>
      </c>
      <c r="E472" s="16" t="s">
        <v>2862</v>
      </c>
      <c r="F472" s="12"/>
      <c r="G472" s="19"/>
      <c r="H472" s="14" t="s">
        <v>2863</v>
      </c>
    </row>
    <row r="473" spans="1:8" x14ac:dyDescent="0.25">
      <c r="A473" s="14" t="s">
        <v>1973</v>
      </c>
      <c r="B473" s="14">
        <v>2013</v>
      </c>
      <c r="C473" s="14" t="s">
        <v>3</v>
      </c>
      <c r="D473" s="6">
        <v>2</v>
      </c>
      <c r="E473" s="16" t="s">
        <v>2864</v>
      </c>
      <c r="F473" s="12"/>
      <c r="G473" s="19"/>
      <c r="H473" s="14" t="s">
        <v>2865</v>
      </c>
    </row>
    <row r="474" spans="1:8" ht="30" x14ac:dyDescent="0.25">
      <c r="A474" s="14" t="s">
        <v>25</v>
      </c>
      <c r="B474" s="14">
        <v>2011</v>
      </c>
      <c r="C474" s="14" t="s">
        <v>5</v>
      </c>
      <c r="D474" s="6">
        <v>3</v>
      </c>
      <c r="E474" s="16" t="s">
        <v>2866</v>
      </c>
      <c r="F474" s="12" t="s">
        <v>19</v>
      </c>
      <c r="G474" s="19" t="s">
        <v>5966</v>
      </c>
      <c r="H474" s="14" t="s">
        <v>2867</v>
      </c>
    </row>
    <row r="475" spans="1:8" ht="30" x14ac:dyDescent="0.25">
      <c r="A475" s="14" t="s">
        <v>25</v>
      </c>
      <c r="B475" s="14">
        <v>2014</v>
      </c>
      <c r="C475" s="14" t="s">
        <v>4</v>
      </c>
      <c r="D475" s="6">
        <v>1</v>
      </c>
      <c r="E475" s="16" t="s">
        <v>2868</v>
      </c>
      <c r="F475" s="12" t="s">
        <v>19</v>
      </c>
      <c r="G475" s="19" t="s">
        <v>5966</v>
      </c>
      <c r="H475" s="14" t="s">
        <v>2869</v>
      </c>
    </row>
    <row r="476" spans="1:8" ht="30" x14ac:dyDescent="0.25">
      <c r="A476" s="14" t="s">
        <v>25</v>
      </c>
      <c r="B476" s="14">
        <v>2015</v>
      </c>
      <c r="C476" s="14" t="s">
        <v>4</v>
      </c>
      <c r="D476" s="6">
        <v>2</v>
      </c>
      <c r="E476" s="16" t="s">
        <v>2870</v>
      </c>
      <c r="F476" s="12" t="s">
        <v>19</v>
      </c>
      <c r="G476" s="19" t="s">
        <v>5966</v>
      </c>
      <c r="H476" s="14" t="s">
        <v>2871</v>
      </c>
    </row>
    <row r="477" spans="1:8" ht="30" x14ac:dyDescent="0.25">
      <c r="A477" s="14" t="s">
        <v>25</v>
      </c>
      <c r="B477" s="14">
        <v>2015</v>
      </c>
      <c r="C477" s="14" t="s">
        <v>4</v>
      </c>
      <c r="D477" s="6">
        <v>4</v>
      </c>
      <c r="E477" s="16" t="s">
        <v>2412</v>
      </c>
      <c r="F477" s="12" t="s">
        <v>19</v>
      </c>
      <c r="G477" s="19" t="s">
        <v>5966</v>
      </c>
      <c r="H477" s="14" t="s">
        <v>2413</v>
      </c>
    </row>
    <row r="478" spans="1:8" ht="30" x14ac:dyDescent="0.25">
      <c r="A478" s="14" t="s">
        <v>25</v>
      </c>
      <c r="B478" s="14">
        <v>2017</v>
      </c>
      <c r="C478" s="14" t="s">
        <v>4</v>
      </c>
      <c r="D478" s="6">
        <v>2</v>
      </c>
      <c r="E478" s="16" t="s">
        <v>2872</v>
      </c>
      <c r="F478" s="12" t="s">
        <v>19</v>
      </c>
      <c r="G478" s="19" t="s">
        <v>5966</v>
      </c>
      <c r="H478" s="14" t="s">
        <v>2873</v>
      </c>
    </row>
    <row r="479" spans="1:8" ht="30" x14ac:dyDescent="0.25">
      <c r="A479" s="14" t="s">
        <v>25</v>
      </c>
      <c r="B479" s="14">
        <v>2021</v>
      </c>
      <c r="C479" s="14" t="s">
        <v>5</v>
      </c>
      <c r="D479" s="6">
        <v>4</v>
      </c>
      <c r="E479" s="16" t="s">
        <v>2874</v>
      </c>
      <c r="F479" s="12" t="s">
        <v>19</v>
      </c>
      <c r="G479" s="19" t="s">
        <v>5966</v>
      </c>
      <c r="H479" s="14" t="s">
        <v>2875</v>
      </c>
    </row>
    <row r="480" spans="1:8" ht="30" x14ac:dyDescent="0.25">
      <c r="A480" s="14" t="s">
        <v>25</v>
      </c>
      <c r="B480" s="14">
        <v>2022</v>
      </c>
      <c r="C480" s="14" t="s">
        <v>3</v>
      </c>
      <c r="D480" s="6">
        <v>4</v>
      </c>
      <c r="E480" s="16" t="s">
        <v>2876</v>
      </c>
      <c r="F480" s="12" t="s">
        <v>19</v>
      </c>
      <c r="G480" s="19" t="s">
        <v>5966</v>
      </c>
      <c r="H480" s="14" t="s">
        <v>2877</v>
      </c>
    </row>
    <row r="481" spans="1:8" x14ac:dyDescent="0.25">
      <c r="A481" s="14" t="s">
        <v>1977</v>
      </c>
      <c r="B481" s="14">
        <v>2016</v>
      </c>
      <c r="C481" s="14" t="s">
        <v>3</v>
      </c>
      <c r="D481" s="6">
        <v>3</v>
      </c>
      <c r="E481" s="16" t="s">
        <v>2878</v>
      </c>
      <c r="F481" s="12"/>
      <c r="G481" s="19"/>
      <c r="H481" s="14" t="s">
        <v>2879</v>
      </c>
    </row>
    <row r="482" spans="1:8" ht="24" x14ac:dyDescent="0.25">
      <c r="A482" s="14" t="s">
        <v>716</v>
      </c>
      <c r="B482" s="14">
        <v>2018</v>
      </c>
      <c r="C482" s="14" t="s">
        <v>3</v>
      </c>
      <c r="D482" s="6">
        <v>2</v>
      </c>
      <c r="E482" s="16" t="s">
        <v>2499</v>
      </c>
      <c r="F482" s="12" t="s">
        <v>5934</v>
      </c>
      <c r="G482" s="19" t="s">
        <v>5966</v>
      </c>
      <c r="H482" s="14" t="s">
        <v>2500</v>
      </c>
    </row>
    <row r="483" spans="1:8" ht="24" x14ac:dyDescent="0.25">
      <c r="A483" s="14" t="s">
        <v>716</v>
      </c>
      <c r="B483" s="14">
        <v>2020</v>
      </c>
      <c r="C483" s="14" t="s">
        <v>6</v>
      </c>
      <c r="D483" s="6">
        <v>4</v>
      </c>
      <c r="E483" s="16" t="s">
        <v>2880</v>
      </c>
      <c r="F483" s="12" t="s">
        <v>5934</v>
      </c>
      <c r="G483" s="19" t="s">
        <v>5966</v>
      </c>
      <c r="H483" s="14" t="s">
        <v>2881</v>
      </c>
    </row>
    <row r="484" spans="1:8" ht="24" x14ac:dyDescent="0.25">
      <c r="A484" s="14" t="s">
        <v>729</v>
      </c>
      <c r="B484" s="14">
        <v>2017</v>
      </c>
      <c r="C484" s="14" t="s">
        <v>4</v>
      </c>
      <c r="D484" s="6">
        <v>2</v>
      </c>
      <c r="E484" s="16" t="s">
        <v>2882</v>
      </c>
      <c r="F484" s="12" t="s">
        <v>5824</v>
      </c>
      <c r="G484" s="19" t="s">
        <v>5966</v>
      </c>
      <c r="H484" s="14" t="s">
        <v>2883</v>
      </c>
    </row>
    <row r="485" spans="1:8" ht="24" x14ac:dyDescent="0.25">
      <c r="A485" s="14" t="s">
        <v>729</v>
      </c>
      <c r="B485" s="14">
        <v>2018</v>
      </c>
      <c r="C485" s="14" t="s">
        <v>4</v>
      </c>
      <c r="D485" s="6">
        <v>1</v>
      </c>
      <c r="E485" s="16" t="s">
        <v>2884</v>
      </c>
      <c r="F485" s="12" t="s">
        <v>5824</v>
      </c>
      <c r="G485" s="19" t="s">
        <v>5966</v>
      </c>
      <c r="H485" s="14" t="s">
        <v>2885</v>
      </c>
    </row>
    <row r="486" spans="1:8" ht="24" x14ac:dyDescent="0.25">
      <c r="A486" s="14" t="s">
        <v>2017</v>
      </c>
      <c r="B486" s="14">
        <v>2021</v>
      </c>
      <c r="C486" s="14" t="s">
        <v>3</v>
      </c>
      <c r="D486" s="6">
        <v>3</v>
      </c>
      <c r="E486" s="16" t="s">
        <v>2680</v>
      </c>
      <c r="F486" s="12"/>
      <c r="G486" s="19"/>
      <c r="H486" s="14" t="s">
        <v>2681</v>
      </c>
    </row>
    <row r="487" spans="1:8" ht="30" x14ac:dyDescent="0.25">
      <c r="A487" s="14" t="s">
        <v>704</v>
      </c>
      <c r="B487" s="14">
        <v>2016</v>
      </c>
      <c r="C487" s="14" t="s">
        <v>3</v>
      </c>
      <c r="D487" s="6">
        <v>1</v>
      </c>
      <c r="E487" s="16" t="s">
        <v>2888</v>
      </c>
      <c r="F487" s="12" t="s">
        <v>5896</v>
      </c>
      <c r="G487" s="19" t="s">
        <v>5958</v>
      </c>
      <c r="H487" s="14" t="s">
        <v>2889</v>
      </c>
    </row>
    <row r="488" spans="1:8" ht="30" x14ac:dyDescent="0.25">
      <c r="A488" s="14" t="s">
        <v>704</v>
      </c>
      <c r="B488" s="14">
        <v>2016</v>
      </c>
      <c r="C488" s="14" t="s">
        <v>3</v>
      </c>
      <c r="D488" s="6">
        <v>1</v>
      </c>
      <c r="E488" s="16" t="s">
        <v>2886</v>
      </c>
      <c r="F488" s="12" t="s">
        <v>5896</v>
      </c>
      <c r="G488" s="19" t="s">
        <v>5958</v>
      </c>
      <c r="H488" s="14" t="s">
        <v>2887</v>
      </c>
    </row>
    <row r="489" spans="1:8" x14ac:dyDescent="0.25">
      <c r="A489" s="14" t="s">
        <v>2890</v>
      </c>
      <c r="B489" s="14">
        <v>2011</v>
      </c>
      <c r="C489" s="14" t="s">
        <v>3</v>
      </c>
      <c r="D489" s="6">
        <v>2</v>
      </c>
      <c r="E489" s="16" t="s">
        <v>2891</v>
      </c>
      <c r="F489" s="12"/>
      <c r="G489" s="19"/>
      <c r="H489" s="14" t="s">
        <v>2892</v>
      </c>
    </row>
    <row r="490" spans="1:8" x14ac:dyDescent="0.25">
      <c r="A490" s="14" t="s">
        <v>1987</v>
      </c>
      <c r="B490" s="14">
        <v>2017</v>
      </c>
      <c r="C490" s="14" t="s">
        <v>6</v>
      </c>
      <c r="D490" s="6">
        <v>1</v>
      </c>
      <c r="E490" s="16" t="s">
        <v>2893</v>
      </c>
      <c r="F490" s="12"/>
      <c r="G490" s="19"/>
      <c r="H490" s="14" t="s">
        <v>2894</v>
      </c>
    </row>
    <row r="491" spans="1:8" x14ac:dyDescent="0.25">
      <c r="A491" s="14" t="s">
        <v>2895</v>
      </c>
      <c r="B491" s="14">
        <v>2011</v>
      </c>
      <c r="C491" s="14" t="s">
        <v>6</v>
      </c>
      <c r="D491" s="6">
        <v>3</v>
      </c>
      <c r="E491" s="16" t="s">
        <v>2404</v>
      </c>
      <c r="F491" s="12"/>
      <c r="G491" s="19"/>
      <c r="H491" s="14" t="s">
        <v>2405</v>
      </c>
    </row>
    <row r="492" spans="1:8" x14ac:dyDescent="0.25">
      <c r="A492" s="14" t="s">
        <v>1989</v>
      </c>
      <c r="B492" s="14">
        <v>2015</v>
      </c>
      <c r="C492" s="14" t="s">
        <v>5</v>
      </c>
      <c r="D492" s="6">
        <v>3</v>
      </c>
      <c r="E492" s="16" t="s">
        <v>2896</v>
      </c>
      <c r="F492" s="12"/>
      <c r="G492" s="19"/>
      <c r="H492" s="14" t="s">
        <v>2897</v>
      </c>
    </row>
    <row r="493" spans="1:8" x14ac:dyDescent="0.25">
      <c r="A493" s="14" t="s">
        <v>1991</v>
      </c>
      <c r="B493" s="14">
        <v>2015</v>
      </c>
      <c r="C493" s="14" t="s">
        <v>3</v>
      </c>
      <c r="D493" s="6">
        <v>1</v>
      </c>
      <c r="E493" s="16" t="s">
        <v>2467</v>
      </c>
      <c r="F493" s="12"/>
      <c r="G493" s="19"/>
      <c r="H493" s="14" t="s">
        <v>2468</v>
      </c>
    </row>
    <row r="494" spans="1:8" ht="30" x14ac:dyDescent="0.25">
      <c r="A494" s="14" t="s">
        <v>239</v>
      </c>
      <c r="B494" s="14">
        <v>2014</v>
      </c>
      <c r="C494" s="14" t="s">
        <v>3</v>
      </c>
      <c r="D494" s="6">
        <v>3</v>
      </c>
      <c r="E494" s="16" t="s">
        <v>2836</v>
      </c>
      <c r="F494" s="12" t="s">
        <v>5700</v>
      </c>
      <c r="G494" s="19" t="s">
        <v>5966</v>
      </c>
      <c r="H494" s="14" t="s">
        <v>2837</v>
      </c>
    </row>
    <row r="495" spans="1:8" ht="30" x14ac:dyDescent="0.25">
      <c r="A495" s="14" t="s">
        <v>239</v>
      </c>
      <c r="B495" s="14">
        <v>2016</v>
      </c>
      <c r="C495" s="14" t="s">
        <v>6</v>
      </c>
      <c r="D495" s="6">
        <v>1</v>
      </c>
      <c r="E495" s="16" t="s">
        <v>2238</v>
      </c>
      <c r="F495" s="12" t="s">
        <v>5700</v>
      </c>
      <c r="G495" s="19" t="s">
        <v>5966</v>
      </c>
      <c r="H495" s="14" t="s">
        <v>2239</v>
      </c>
    </row>
    <row r="496" spans="1:8" ht="30" x14ac:dyDescent="0.25">
      <c r="A496" s="14" t="s">
        <v>239</v>
      </c>
      <c r="B496" s="14">
        <v>2017</v>
      </c>
      <c r="C496" s="14" t="s">
        <v>5</v>
      </c>
      <c r="D496" s="6">
        <v>4</v>
      </c>
      <c r="E496" s="16" t="s">
        <v>2650</v>
      </c>
      <c r="F496" s="12" t="s">
        <v>5700</v>
      </c>
      <c r="G496" s="19" t="s">
        <v>5966</v>
      </c>
      <c r="H496" s="14" t="s">
        <v>2651</v>
      </c>
    </row>
    <row r="497" spans="1:8" ht="30" x14ac:dyDescent="0.25">
      <c r="A497" s="14" t="s">
        <v>239</v>
      </c>
      <c r="B497" s="14">
        <v>2018</v>
      </c>
      <c r="C497" s="14" t="s">
        <v>6</v>
      </c>
      <c r="D497" s="6">
        <v>4</v>
      </c>
      <c r="E497" s="16" t="s">
        <v>2652</v>
      </c>
      <c r="F497" s="12" t="s">
        <v>5700</v>
      </c>
      <c r="G497" s="19" t="s">
        <v>5966</v>
      </c>
      <c r="H497" s="14" t="s">
        <v>2653</v>
      </c>
    </row>
    <row r="498" spans="1:8" ht="30" x14ac:dyDescent="0.25">
      <c r="A498" s="14" t="s">
        <v>239</v>
      </c>
      <c r="B498" s="14">
        <v>2018</v>
      </c>
      <c r="C498" s="14" t="s">
        <v>5</v>
      </c>
      <c r="D498" s="6">
        <v>3</v>
      </c>
      <c r="E498" s="16" t="s">
        <v>2654</v>
      </c>
      <c r="F498" s="12" t="s">
        <v>5700</v>
      </c>
      <c r="G498" s="19" t="s">
        <v>5966</v>
      </c>
      <c r="H498" s="14" t="s">
        <v>2655</v>
      </c>
    </row>
    <row r="499" spans="1:8" ht="30" x14ac:dyDescent="0.25">
      <c r="A499" s="14" t="s">
        <v>239</v>
      </c>
      <c r="B499" s="14">
        <v>2018</v>
      </c>
      <c r="C499" s="14" t="s">
        <v>3</v>
      </c>
      <c r="D499" s="6">
        <v>4</v>
      </c>
      <c r="E499" s="16" t="s">
        <v>2656</v>
      </c>
      <c r="F499" s="12" t="s">
        <v>5700</v>
      </c>
      <c r="G499" s="19" t="s">
        <v>5966</v>
      </c>
      <c r="H499" s="14" t="s">
        <v>2657</v>
      </c>
    </row>
    <row r="500" spans="1:8" ht="30" x14ac:dyDescent="0.25">
      <c r="A500" s="14" t="s">
        <v>344</v>
      </c>
      <c r="B500" s="14">
        <v>2015</v>
      </c>
      <c r="C500" s="14" t="s">
        <v>5</v>
      </c>
      <c r="D500" s="6">
        <v>1</v>
      </c>
      <c r="E500" s="16" t="s">
        <v>2898</v>
      </c>
      <c r="F500" s="12" t="s">
        <v>115</v>
      </c>
      <c r="G500" s="19" t="s">
        <v>5961</v>
      </c>
      <c r="H500" s="14" t="s">
        <v>2899</v>
      </c>
    </row>
    <row r="501" spans="1:8" ht="30" x14ac:dyDescent="0.25">
      <c r="A501" s="14" t="s">
        <v>344</v>
      </c>
      <c r="B501" s="14">
        <v>2016</v>
      </c>
      <c r="C501" s="14" t="s">
        <v>5</v>
      </c>
      <c r="D501" s="6">
        <v>1</v>
      </c>
      <c r="E501" s="16" t="s">
        <v>2900</v>
      </c>
      <c r="F501" s="12" t="s">
        <v>115</v>
      </c>
      <c r="G501" s="19" t="s">
        <v>5961</v>
      </c>
      <c r="H501" s="14" t="s">
        <v>2901</v>
      </c>
    </row>
    <row r="502" spans="1:8" ht="30" x14ac:dyDescent="0.25">
      <c r="A502" s="14" t="s">
        <v>344</v>
      </c>
      <c r="B502" s="14">
        <v>2016</v>
      </c>
      <c r="C502" s="14" t="s">
        <v>4</v>
      </c>
      <c r="D502" s="6">
        <v>1</v>
      </c>
      <c r="E502" s="16" t="s">
        <v>2902</v>
      </c>
      <c r="F502" s="12" t="s">
        <v>115</v>
      </c>
      <c r="G502" s="19" t="s">
        <v>5961</v>
      </c>
      <c r="H502" s="14" t="s">
        <v>2903</v>
      </c>
    </row>
    <row r="503" spans="1:8" ht="30" x14ac:dyDescent="0.25">
      <c r="A503" s="14" t="s">
        <v>344</v>
      </c>
      <c r="B503" s="14">
        <v>2020</v>
      </c>
      <c r="C503" s="14" t="s">
        <v>5</v>
      </c>
      <c r="D503" s="6">
        <v>2</v>
      </c>
      <c r="E503" s="16" t="s">
        <v>2108</v>
      </c>
      <c r="F503" s="12" t="s">
        <v>115</v>
      </c>
      <c r="G503" s="19" t="s">
        <v>5961</v>
      </c>
      <c r="H503" s="14" t="s">
        <v>2109</v>
      </c>
    </row>
    <row r="504" spans="1:8" x14ac:dyDescent="0.25">
      <c r="A504" s="14" t="s">
        <v>1997</v>
      </c>
      <c r="B504" s="14">
        <v>2018</v>
      </c>
      <c r="C504" s="14" t="s">
        <v>6</v>
      </c>
      <c r="D504" s="6">
        <v>1</v>
      </c>
      <c r="E504" s="16" t="s">
        <v>2904</v>
      </c>
      <c r="F504" s="12"/>
      <c r="G504" s="19"/>
      <c r="H504" s="14" t="s">
        <v>2905</v>
      </c>
    </row>
    <row r="505" spans="1:8" ht="30" x14ac:dyDescent="0.25">
      <c r="A505" s="14" t="s">
        <v>456</v>
      </c>
      <c r="B505" s="14">
        <v>2014</v>
      </c>
      <c r="C505" s="14" t="s">
        <v>5</v>
      </c>
      <c r="D505" s="6">
        <v>2</v>
      </c>
      <c r="E505" s="16" t="s">
        <v>2906</v>
      </c>
      <c r="F505" s="12" t="s">
        <v>5688</v>
      </c>
      <c r="G505" s="19" t="s">
        <v>5965</v>
      </c>
      <c r="H505" s="14" t="s">
        <v>2907</v>
      </c>
    </row>
    <row r="506" spans="1:8" ht="30" x14ac:dyDescent="0.25">
      <c r="A506" s="14" t="s">
        <v>456</v>
      </c>
      <c r="B506" s="14">
        <v>2016</v>
      </c>
      <c r="C506" s="14" t="s">
        <v>3</v>
      </c>
      <c r="D506" s="6">
        <v>2</v>
      </c>
      <c r="E506" s="16" t="s">
        <v>2908</v>
      </c>
      <c r="F506" s="12" t="s">
        <v>5688</v>
      </c>
      <c r="G506" s="19" t="s">
        <v>5965</v>
      </c>
      <c r="H506" s="14" t="s">
        <v>2909</v>
      </c>
    </row>
    <row r="507" spans="1:8" ht="30" x14ac:dyDescent="0.25">
      <c r="A507" s="14" t="s">
        <v>456</v>
      </c>
      <c r="B507" s="14">
        <v>2017</v>
      </c>
      <c r="C507" s="14" t="s">
        <v>3</v>
      </c>
      <c r="D507" s="6">
        <v>2</v>
      </c>
      <c r="E507" s="16" t="s">
        <v>2910</v>
      </c>
      <c r="F507" s="12" t="s">
        <v>5688</v>
      </c>
      <c r="G507" s="19" t="s">
        <v>5965</v>
      </c>
      <c r="H507" s="14" t="s">
        <v>2911</v>
      </c>
    </row>
    <row r="508" spans="1:8" x14ac:dyDescent="0.25">
      <c r="A508" s="14" t="s">
        <v>2000</v>
      </c>
      <c r="B508" s="14">
        <v>2016</v>
      </c>
      <c r="C508" s="14" t="s">
        <v>5</v>
      </c>
      <c r="D508" s="6">
        <v>1</v>
      </c>
      <c r="E508" s="16" t="s">
        <v>2912</v>
      </c>
      <c r="F508" s="12"/>
      <c r="G508" s="19"/>
      <c r="H508" s="14" t="s">
        <v>2913</v>
      </c>
    </row>
    <row r="509" spans="1:8" x14ac:dyDescent="0.25">
      <c r="A509" s="14" t="s">
        <v>718</v>
      </c>
      <c r="B509" s="14">
        <v>2013</v>
      </c>
      <c r="C509" s="14" t="s">
        <v>5</v>
      </c>
      <c r="D509" s="6">
        <v>4</v>
      </c>
      <c r="E509" s="16" t="s">
        <v>2914</v>
      </c>
      <c r="F509" s="12" t="s">
        <v>97</v>
      </c>
      <c r="G509" s="19" t="s">
        <v>5961</v>
      </c>
      <c r="H509" s="14" t="s">
        <v>2915</v>
      </c>
    </row>
    <row r="510" spans="1:8" x14ac:dyDescent="0.25">
      <c r="A510" s="14" t="s">
        <v>718</v>
      </c>
      <c r="B510" s="14">
        <v>2015</v>
      </c>
      <c r="C510" s="14" t="s">
        <v>3</v>
      </c>
      <c r="D510" s="6">
        <v>4</v>
      </c>
      <c r="E510" s="16" t="s">
        <v>2916</v>
      </c>
      <c r="F510" s="12" t="s">
        <v>97</v>
      </c>
      <c r="G510" s="19" t="s">
        <v>5961</v>
      </c>
      <c r="H510" s="14" t="s">
        <v>2917</v>
      </c>
    </row>
    <row r="511" spans="1:8" ht="30" x14ac:dyDescent="0.25">
      <c r="A511" s="14" t="s">
        <v>213</v>
      </c>
      <c r="B511" s="14">
        <v>2011</v>
      </c>
      <c r="C511" s="14" t="s">
        <v>5</v>
      </c>
      <c r="D511" s="6">
        <v>1</v>
      </c>
      <c r="E511" s="16" t="s">
        <v>2918</v>
      </c>
      <c r="F511" s="12" t="s">
        <v>5708</v>
      </c>
      <c r="G511" s="19" t="s">
        <v>5966</v>
      </c>
      <c r="H511" s="14" t="s">
        <v>2919</v>
      </c>
    </row>
    <row r="512" spans="1:8" ht="30" x14ac:dyDescent="0.25">
      <c r="A512" s="14" t="s">
        <v>213</v>
      </c>
      <c r="B512" s="14">
        <v>2012</v>
      </c>
      <c r="C512" s="14" t="s">
        <v>3</v>
      </c>
      <c r="D512" s="6">
        <v>1</v>
      </c>
      <c r="E512" s="16" t="s">
        <v>2700</v>
      </c>
      <c r="F512" s="12" t="s">
        <v>5708</v>
      </c>
      <c r="G512" s="19" t="s">
        <v>5966</v>
      </c>
      <c r="H512" s="14" t="s">
        <v>2701</v>
      </c>
    </row>
    <row r="513" spans="1:8" ht="30" x14ac:dyDescent="0.25">
      <c r="A513" s="14" t="s">
        <v>213</v>
      </c>
      <c r="B513" s="14">
        <v>2015</v>
      </c>
      <c r="C513" s="14" t="s">
        <v>5</v>
      </c>
      <c r="D513" s="6">
        <v>4</v>
      </c>
      <c r="E513" s="16" t="s">
        <v>2920</v>
      </c>
      <c r="F513" s="12" t="s">
        <v>5708</v>
      </c>
      <c r="G513" s="19" t="s">
        <v>5966</v>
      </c>
      <c r="H513" s="14" t="s">
        <v>2921</v>
      </c>
    </row>
    <row r="514" spans="1:8" ht="30" x14ac:dyDescent="0.25">
      <c r="A514" s="14" t="s">
        <v>213</v>
      </c>
      <c r="B514" s="14">
        <v>2015</v>
      </c>
      <c r="C514" s="14" t="s">
        <v>3</v>
      </c>
      <c r="D514" s="6">
        <v>1</v>
      </c>
      <c r="E514" s="16" t="s">
        <v>2922</v>
      </c>
      <c r="F514" s="12" t="s">
        <v>5708</v>
      </c>
      <c r="G514" s="19" t="s">
        <v>5966</v>
      </c>
      <c r="H514" s="14" t="s">
        <v>2923</v>
      </c>
    </row>
    <row r="515" spans="1:8" ht="30" x14ac:dyDescent="0.25">
      <c r="A515" s="14" t="s">
        <v>213</v>
      </c>
      <c r="B515" s="14">
        <v>2017</v>
      </c>
      <c r="C515" s="14" t="s">
        <v>5</v>
      </c>
      <c r="D515" s="6">
        <v>1</v>
      </c>
      <c r="E515" s="16" t="s">
        <v>2924</v>
      </c>
      <c r="F515" s="12" t="s">
        <v>5708</v>
      </c>
      <c r="G515" s="19" t="s">
        <v>5966</v>
      </c>
      <c r="H515" s="14" t="s">
        <v>2925</v>
      </c>
    </row>
    <row r="516" spans="1:8" ht="30" x14ac:dyDescent="0.25">
      <c r="A516" s="14" t="s">
        <v>213</v>
      </c>
      <c r="B516" s="14">
        <v>2018</v>
      </c>
      <c r="C516" s="14" t="s">
        <v>5</v>
      </c>
      <c r="D516" s="6">
        <v>2</v>
      </c>
      <c r="E516" s="16" t="s">
        <v>2926</v>
      </c>
      <c r="F516" s="12" t="s">
        <v>5708</v>
      </c>
      <c r="G516" s="19" t="s">
        <v>5966</v>
      </c>
      <c r="H516" s="14" t="s">
        <v>2927</v>
      </c>
    </row>
    <row r="517" spans="1:8" ht="30" x14ac:dyDescent="0.25">
      <c r="A517" s="14" t="s">
        <v>213</v>
      </c>
      <c r="B517" s="14">
        <v>2022</v>
      </c>
      <c r="C517" s="14" t="s">
        <v>5</v>
      </c>
      <c r="D517" s="6">
        <v>4</v>
      </c>
      <c r="E517" s="16" t="s">
        <v>2928</v>
      </c>
      <c r="F517" s="12" t="s">
        <v>5708</v>
      </c>
      <c r="G517" s="19" t="s">
        <v>5966</v>
      </c>
      <c r="H517" s="14" t="s">
        <v>2929</v>
      </c>
    </row>
    <row r="518" spans="1:8" ht="30" x14ac:dyDescent="0.25">
      <c r="A518" s="14" t="s">
        <v>213</v>
      </c>
      <c r="B518" s="14">
        <v>2022</v>
      </c>
      <c r="C518" s="14" t="s">
        <v>5</v>
      </c>
      <c r="D518" s="6">
        <v>4</v>
      </c>
      <c r="E518" s="16" t="s">
        <v>2930</v>
      </c>
      <c r="F518" s="12" t="s">
        <v>5708</v>
      </c>
      <c r="G518" s="19" t="s">
        <v>5966</v>
      </c>
      <c r="H518" s="14" t="s">
        <v>2931</v>
      </c>
    </row>
    <row r="519" spans="1:8" x14ac:dyDescent="0.25">
      <c r="A519" s="14" t="s">
        <v>2006</v>
      </c>
      <c r="B519" s="14">
        <v>2018</v>
      </c>
      <c r="C519" s="14" t="s">
        <v>4</v>
      </c>
      <c r="D519" s="6">
        <v>1</v>
      </c>
      <c r="E519" s="16" t="s">
        <v>2932</v>
      </c>
      <c r="F519" s="12"/>
      <c r="G519" s="19"/>
      <c r="H519" s="14" t="s">
        <v>2933</v>
      </c>
    </row>
    <row r="520" spans="1:8" x14ac:dyDescent="0.25">
      <c r="A520" s="14" t="s">
        <v>2008</v>
      </c>
      <c r="B520" s="14">
        <v>2019</v>
      </c>
      <c r="C520" s="14" t="s">
        <v>3</v>
      </c>
      <c r="D520" s="6">
        <v>5</v>
      </c>
      <c r="E520" s="16" t="s">
        <v>2934</v>
      </c>
      <c r="F520" s="12"/>
      <c r="G520" s="19"/>
      <c r="H520" s="14" t="s">
        <v>2935</v>
      </c>
    </row>
    <row r="521" spans="1:8" x14ac:dyDescent="0.25">
      <c r="A521" s="14" t="s">
        <v>2010</v>
      </c>
      <c r="B521" s="14">
        <v>2014</v>
      </c>
      <c r="C521" s="14" t="s">
        <v>4</v>
      </c>
      <c r="D521" s="6">
        <v>2</v>
      </c>
      <c r="E521" s="16" t="s">
        <v>2936</v>
      </c>
      <c r="F521" s="12"/>
      <c r="G521" s="19"/>
      <c r="H521" s="14" t="s">
        <v>2937</v>
      </c>
    </row>
    <row r="522" spans="1:8" ht="24" x14ac:dyDescent="0.25">
      <c r="A522" s="14" t="s">
        <v>350</v>
      </c>
      <c r="B522" s="14">
        <v>2022</v>
      </c>
      <c r="C522" s="14" t="s">
        <v>6</v>
      </c>
      <c r="D522" s="6">
        <v>1</v>
      </c>
      <c r="E522" s="16" t="s">
        <v>2938</v>
      </c>
      <c r="F522" s="12" t="s">
        <v>5752</v>
      </c>
      <c r="G522" s="19" t="s">
        <v>5964</v>
      </c>
      <c r="H522" s="14" t="s">
        <v>2939</v>
      </c>
    </row>
    <row r="523" spans="1:8" ht="24" x14ac:dyDescent="0.25">
      <c r="A523" s="14" t="s">
        <v>350</v>
      </c>
      <c r="B523" s="14">
        <v>2022</v>
      </c>
      <c r="C523" s="14" t="s">
        <v>6</v>
      </c>
      <c r="D523" s="6">
        <v>3</v>
      </c>
      <c r="E523" s="16" t="s">
        <v>2940</v>
      </c>
      <c r="F523" s="12" t="s">
        <v>5752</v>
      </c>
      <c r="G523" s="19" t="s">
        <v>5964</v>
      </c>
      <c r="H523" s="14" t="s">
        <v>2941</v>
      </c>
    </row>
    <row r="524" spans="1:8" x14ac:dyDescent="0.25">
      <c r="A524" s="14" t="s">
        <v>350</v>
      </c>
      <c r="B524" s="14">
        <v>2022</v>
      </c>
      <c r="C524" s="14" t="s">
        <v>5</v>
      </c>
      <c r="D524" s="6">
        <v>1</v>
      </c>
      <c r="E524" s="16" t="s">
        <v>2942</v>
      </c>
      <c r="F524" s="12" t="s">
        <v>5752</v>
      </c>
      <c r="G524" s="19" t="s">
        <v>5964</v>
      </c>
      <c r="H524" s="14" t="s">
        <v>2943</v>
      </c>
    </row>
    <row r="525" spans="1:8" x14ac:dyDescent="0.25">
      <c r="A525" s="14" t="s">
        <v>2012</v>
      </c>
      <c r="B525" s="14">
        <v>2018</v>
      </c>
      <c r="C525" s="14" t="s">
        <v>5</v>
      </c>
      <c r="D525" s="6">
        <v>4</v>
      </c>
      <c r="E525" s="16" t="s">
        <v>2944</v>
      </c>
      <c r="F525" s="12"/>
      <c r="G525" s="19"/>
      <c r="H525" s="14" t="s">
        <v>2945</v>
      </c>
    </row>
    <row r="526" spans="1:8" ht="24" x14ac:dyDescent="0.25">
      <c r="A526" s="14" t="s">
        <v>916</v>
      </c>
      <c r="B526" s="14">
        <v>2022</v>
      </c>
      <c r="C526" s="14" t="s">
        <v>6</v>
      </c>
      <c r="D526" s="6">
        <v>1</v>
      </c>
      <c r="E526" s="16" t="s">
        <v>2946</v>
      </c>
      <c r="F526" s="12"/>
      <c r="G526" s="19"/>
      <c r="H526" s="14" t="s">
        <v>2947</v>
      </c>
    </row>
    <row r="527" spans="1:8" ht="24" x14ac:dyDescent="0.25">
      <c r="A527" s="14" t="s">
        <v>917</v>
      </c>
      <c r="B527" s="14">
        <v>2022</v>
      </c>
      <c r="C527" s="14" t="s">
        <v>6</v>
      </c>
      <c r="D527" s="6">
        <v>2</v>
      </c>
      <c r="E527" s="16" t="s">
        <v>2946</v>
      </c>
      <c r="F527" s="12"/>
      <c r="G527" s="19"/>
      <c r="H527" s="14" t="s">
        <v>2947</v>
      </c>
    </row>
    <row r="528" spans="1:8" x14ac:dyDescent="0.25">
      <c r="A528" s="14" t="s">
        <v>928</v>
      </c>
      <c r="B528" s="14">
        <v>2021</v>
      </c>
      <c r="C528" s="14" t="s">
        <v>3</v>
      </c>
      <c r="D528" s="6">
        <v>1</v>
      </c>
      <c r="E528" s="16" t="s">
        <v>2948</v>
      </c>
      <c r="F528" s="12"/>
      <c r="G528" s="19"/>
      <c r="H528" s="14" t="s">
        <v>2949</v>
      </c>
    </row>
    <row r="529" spans="1:8" ht="30" x14ac:dyDescent="0.25">
      <c r="A529" s="14" t="s">
        <v>458</v>
      </c>
      <c r="B529" s="14">
        <v>2013</v>
      </c>
      <c r="C529" s="14" t="s">
        <v>6</v>
      </c>
      <c r="D529" s="6">
        <v>1</v>
      </c>
      <c r="E529" s="16" t="s">
        <v>2950</v>
      </c>
      <c r="F529" s="12" t="s">
        <v>5912</v>
      </c>
      <c r="G529" s="19" t="s">
        <v>5959</v>
      </c>
      <c r="H529" s="14" t="s">
        <v>2951</v>
      </c>
    </row>
    <row r="530" spans="1:8" ht="30" x14ac:dyDescent="0.25">
      <c r="A530" s="14" t="s">
        <v>458</v>
      </c>
      <c r="B530" s="14">
        <v>2014</v>
      </c>
      <c r="C530" s="14" t="s">
        <v>6</v>
      </c>
      <c r="D530" s="6">
        <v>2</v>
      </c>
      <c r="E530" s="16" t="s">
        <v>2159</v>
      </c>
      <c r="F530" s="12" t="s">
        <v>5912</v>
      </c>
      <c r="G530" s="19" t="s">
        <v>5959</v>
      </c>
      <c r="H530" s="14" t="s">
        <v>2160</v>
      </c>
    </row>
    <row r="531" spans="1:8" ht="30" x14ac:dyDescent="0.25">
      <c r="A531" s="14" t="s">
        <v>458</v>
      </c>
      <c r="B531" s="14">
        <v>2020</v>
      </c>
      <c r="C531" s="14" t="s">
        <v>3</v>
      </c>
      <c r="D531" s="6">
        <v>1</v>
      </c>
      <c r="E531" s="16" t="s">
        <v>2952</v>
      </c>
      <c r="F531" s="12" t="s">
        <v>5912</v>
      </c>
      <c r="G531" s="19" t="s">
        <v>5959</v>
      </c>
      <c r="H531" s="14" t="s">
        <v>2953</v>
      </c>
    </row>
    <row r="532" spans="1:8" x14ac:dyDescent="0.25">
      <c r="A532" s="14" t="s">
        <v>137</v>
      </c>
      <c r="B532" s="14">
        <v>2011</v>
      </c>
      <c r="C532" s="14" t="s">
        <v>4</v>
      </c>
      <c r="D532" s="6">
        <v>2</v>
      </c>
      <c r="E532" s="16" t="s">
        <v>2337</v>
      </c>
      <c r="F532" s="12" t="s">
        <v>5835</v>
      </c>
      <c r="G532" s="19" t="s">
        <v>5966</v>
      </c>
      <c r="H532" s="14" t="s">
        <v>2338</v>
      </c>
    </row>
    <row r="533" spans="1:8" ht="24" x14ac:dyDescent="0.25">
      <c r="A533" s="14" t="s">
        <v>137</v>
      </c>
      <c r="B533" s="14">
        <v>2013</v>
      </c>
      <c r="C533" s="14" t="s">
        <v>6</v>
      </c>
      <c r="D533" s="6">
        <v>1</v>
      </c>
      <c r="E533" s="16" t="s">
        <v>2339</v>
      </c>
      <c r="F533" s="12" t="s">
        <v>5835</v>
      </c>
      <c r="G533" s="19" t="s">
        <v>5966</v>
      </c>
      <c r="H533" s="14" t="s">
        <v>2340</v>
      </c>
    </row>
    <row r="534" spans="1:8" ht="24" x14ac:dyDescent="0.25">
      <c r="A534" s="14" t="s">
        <v>137</v>
      </c>
      <c r="B534" s="14">
        <v>2013</v>
      </c>
      <c r="C534" s="14" t="s">
        <v>4</v>
      </c>
      <c r="D534" s="6">
        <v>3</v>
      </c>
      <c r="E534" s="16" t="s">
        <v>2954</v>
      </c>
      <c r="F534" s="12" t="s">
        <v>5835</v>
      </c>
      <c r="G534" s="19" t="s">
        <v>5966</v>
      </c>
      <c r="H534" s="14" t="s">
        <v>2955</v>
      </c>
    </row>
    <row r="535" spans="1:8" x14ac:dyDescent="0.25">
      <c r="A535" s="14" t="s">
        <v>137</v>
      </c>
      <c r="B535" s="14">
        <v>2013</v>
      </c>
      <c r="C535" s="14" t="s">
        <v>4</v>
      </c>
      <c r="D535" s="6">
        <v>3</v>
      </c>
      <c r="E535" s="16" t="s">
        <v>2341</v>
      </c>
      <c r="F535" s="12" t="s">
        <v>5835</v>
      </c>
      <c r="G535" s="19" t="s">
        <v>5966</v>
      </c>
      <c r="H535" s="14" t="s">
        <v>2342</v>
      </c>
    </row>
    <row r="536" spans="1:8" x14ac:dyDescent="0.25">
      <c r="A536" s="14" t="s">
        <v>137</v>
      </c>
      <c r="B536" s="14">
        <v>2014</v>
      </c>
      <c r="C536" s="14" t="s">
        <v>5</v>
      </c>
      <c r="D536" s="6">
        <v>2</v>
      </c>
      <c r="E536" s="16" t="s">
        <v>2343</v>
      </c>
      <c r="F536" s="12" t="s">
        <v>5835</v>
      </c>
      <c r="G536" s="19" t="s">
        <v>5966</v>
      </c>
      <c r="H536" s="14" t="s">
        <v>2344</v>
      </c>
    </row>
    <row r="537" spans="1:8" x14ac:dyDescent="0.25">
      <c r="A537" s="14" t="s">
        <v>137</v>
      </c>
      <c r="B537" s="14">
        <v>2014</v>
      </c>
      <c r="C537" s="14" t="s">
        <v>4</v>
      </c>
      <c r="D537" s="6">
        <v>2</v>
      </c>
      <c r="E537" s="16" t="s">
        <v>2345</v>
      </c>
      <c r="F537" s="12" t="s">
        <v>5835</v>
      </c>
      <c r="G537" s="19" t="s">
        <v>5966</v>
      </c>
      <c r="H537" s="14" t="s">
        <v>2346</v>
      </c>
    </row>
    <row r="538" spans="1:8" x14ac:dyDescent="0.25">
      <c r="A538" s="14" t="s">
        <v>137</v>
      </c>
      <c r="B538" s="14">
        <v>2015</v>
      </c>
      <c r="C538" s="14" t="s">
        <v>4</v>
      </c>
      <c r="D538" s="6">
        <v>4</v>
      </c>
      <c r="E538" s="16" t="s">
        <v>2956</v>
      </c>
      <c r="F538" s="12" t="s">
        <v>5835</v>
      </c>
      <c r="G538" s="19" t="s">
        <v>5966</v>
      </c>
      <c r="H538" s="14" t="s">
        <v>2957</v>
      </c>
    </row>
    <row r="539" spans="1:8" ht="24" x14ac:dyDescent="0.25">
      <c r="A539" s="14" t="s">
        <v>137</v>
      </c>
      <c r="B539" s="14">
        <v>2018</v>
      </c>
      <c r="C539" s="14" t="s">
        <v>6</v>
      </c>
      <c r="D539" s="6">
        <v>2</v>
      </c>
      <c r="E539" s="16" t="s">
        <v>2958</v>
      </c>
      <c r="F539" s="12" t="s">
        <v>5835</v>
      </c>
      <c r="G539" s="19" t="s">
        <v>5966</v>
      </c>
      <c r="H539" s="14" t="s">
        <v>2959</v>
      </c>
    </row>
    <row r="540" spans="1:8" ht="24" x14ac:dyDescent="0.25">
      <c r="A540" s="14" t="s">
        <v>137</v>
      </c>
      <c r="B540" s="14">
        <v>2018</v>
      </c>
      <c r="C540" s="14" t="s">
        <v>4</v>
      </c>
      <c r="D540" s="6">
        <v>2</v>
      </c>
      <c r="E540" s="16" t="s">
        <v>2960</v>
      </c>
      <c r="F540" s="12" t="s">
        <v>5835</v>
      </c>
      <c r="G540" s="19" t="s">
        <v>5966</v>
      </c>
      <c r="H540" s="14" t="s">
        <v>2961</v>
      </c>
    </row>
    <row r="541" spans="1:8" ht="24" x14ac:dyDescent="0.25">
      <c r="A541" s="14" t="s">
        <v>137</v>
      </c>
      <c r="B541" s="14">
        <v>2018</v>
      </c>
      <c r="C541" s="14" t="s">
        <v>3</v>
      </c>
      <c r="D541" s="6">
        <v>2</v>
      </c>
      <c r="E541" s="16" t="s">
        <v>2962</v>
      </c>
      <c r="F541" s="12" t="s">
        <v>5835</v>
      </c>
      <c r="G541" s="19" t="s">
        <v>5966</v>
      </c>
      <c r="H541" s="14" t="s">
        <v>2963</v>
      </c>
    </row>
    <row r="542" spans="1:8" x14ac:dyDescent="0.25">
      <c r="A542" s="14" t="s">
        <v>137</v>
      </c>
      <c r="B542" s="14">
        <v>2019</v>
      </c>
      <c r="C542" s="14" t="s">
        <v>4</v>
      </c>
      <c r="D542" s="6">
        <v>2</v>
      </c>
      <c r="E542" s="16" t="s">
        <v>2964</v>
      </c>
      <c r="F542" s="12" t="s">
        <v>5835</v>
      </c>
      <c r="G542" s="19" t="s">
        <v>5966</v>
      </c>
      <c r="H542" s="14" t="s">
        <v>2965</v>
      </c>
    </row>
    <row r="543" spans="1:8" ht="24" x14ac:dyDescent="0.25">
      <c r="A543" s="14" t="s">
        <v>137</v>
      </c>
      <c r="B543" s="14">
        <v>2020</v>
      </c>
      <c r="C543" s="14" t="s">
        <v>6</v>
      </c>
      <c r="D543" s="6">
        <v>2</v>
      </c>
      <c r="E543" s="16" t="s">
        <v>2966</v>
      </c>
      <c r="F543" s="12" t="s">
        <v>5835</v>
      </c>
      <c r="G543" s="19" t="s">
        <v>5966</v>
      </c>
      <c r="H543" s="14" t="s">
        <v>2967</v>
      </c>
    </row>
    <row r="544" spans="1:8" ht="24" x14ac:dyDescent="0.25">
      <c r="A544" s="14" t="s">
        <v>137</v>
      </c>
      <c r="B544" s="14">
        <v>2020</v>
      </c>
      <c r="C544" s="14" t="s">
        <v>5</v>
      </c>
      <c r="D544" s="6">
        <v>2</v>
      </c>
      <c r="E544" s="16" t="s">
        <v>2968</v>
      </c>
      <c r="F544" s="12" t="s">
        <v>5835</v>
      </c>
      <c r="G544" s="19" t="s">
        <v>5966</v>
      </c>
      <c r="H544" s="14" t="s">
        <v>2969</v>
      </c>
    </row>
    <row r="545" spans="1:8" ht="24" x14ac:dyDescent="0.25">
      <c r="A545" s="14" t="s">
        <v>137</v>
      </c>
      <c r="B545" s="14">
        <v>2020</v>
      </c>
      <c r="C545" s="14" t="s">
        <v>4</v>
      </c>
      <c r="D545" s="6">
        <v>1</v>
      </c>
      <c r="E545" s="16" t="s">
        <v>2351</v>
      </c>
      <c r="F545" s="12" t="s">
        <v>5835</v>
      </c>
      <c r="G545" s="19" t="s">
        <v>5966</v>
      </c>
      <c r="H545" s="14" t="s">
        <v>2352</v>
      </c>
    </row>
    <row r="546" spans="1:8" ht="24" x14ac:dyDescent="0.25">
      <c r="A546" s="14" t="s">
        <v>137</v>
      </c>
      <c r="B546" s="14">
        <v>2020</v>
      </c>
      <c r="C546" s="14" t="s">
        <v>4</v>
      </c>
      <c r="D546" s="6">
        <v>2</v>
      </c>
      <c r="E546" s="16" t="s">
        <v>2970</v>
      </c>
      <c r="F546" s="12" t="s">
        <v>5835</v>
      </c>
      <c r="G546" s="19" t="s">
        <v>5966</v>
      </c>
      <c r="H546" s="14" t="s">
        <v>2971</v>
      </c>
    </row>
    <row r="547" spans="1:8" ht="24" x14ac:dyDescent="0.25">
      <c r="A547" s="14" t="s">
        <v>137</v>
      </c>
      <c r="B547" s="14">
        <v>2021</v>
      </c>
      <c r="C547" s="14" t="s">
        <v>6</v>
      </c>
      <c r="D547" s="6">
        <v>2</v>
      </c>
      <c r="E547" s="16" t="s">
        <v>2355</v>
      </c>
      <c r="F547" s="12" t="s">
        <v>5835</v>
      </c>
      <c r="G547" s="19" t="s">
        <v>5966</v>
      </c>
      <c r="H547" s="14" t="s">
        <v>2356</v>
      </c>
    </row>
    <row r="548" spans="1:8" x14ac:dyDescent="0.25">
      <c r="A548" s="14" t="s">
        <v>137</v>
      </c>
      <c r="B548" s="14">
        <v>2021</v>
      </c>
      <c r="C548" s="14" t="s">
        <v>4</v>
      </c>
      <c r="D548" s="6">
        <v>2</v>
      </c>
      <c r="E548" s="16" t="s">
        <v>2972</v>
      </c>
      <c r="F548" s="12" t="s">
        <v>5835</v>
      </c>
      <c r="G548" s="19" t="s">
        <v>5966</v>
      </c>
      <c r="H548" s="14" t="s">
        <v>2973</v>
      </c>
    </row>
    <row r="549" spans="1:8" x14ac:dyDescent="0.25">
      <c r="A549" s="14" t="s">
        <v>137</v>
      </c>
      <c r="B549" s="14">
        <v>2021</v>
      </c>
      <c r="C549" s="14" t="s">
        <v>3</v>
      </c>
      <c r="D549" s="6">
        <v>2</v>
      </c>
      <c r="E549" s="16" t="s">
        <v>2974</v>
      </c>
      <c r="F549" s="12" t="s">
        <v>5835</v>
      </c>
      <c r="G549" s="19" t="s">
        <v>5966</v>
      </c>
      <c r="H549" s="14" t="s">
        <v>2975</v>
      </c>
    </row>
    <row r="550" spans="1:8" ht="24" x14ac:dyDescent="0.25">
      <c r="A550" s="14" t="s">
        <v>137</v>
      </c>
      <c r="B550" s="14">
        <v>2023</v>
      </c>
      <c r="C550" s="14" t="s">
        <v>6</v>
      </c>
      <c r="D550" s="6">
        <v>2</v>
      </c>
      <c r="E550" s="16" t="s">
        <v>2976</v>
      </c>
      <c r="F550" s="12" t="s">
        <v>5835</v>
      </c>
      <c r="G550" s="19" t="s">
        <v>5966</v>
      </c>
      <c r="H550" s="14" t="s">
        <v>2977</v>
      </c>
    </row>
    <row r="551" spans="1:8" ht="24" x14ac:dyDescent="0.25">
      <c r="A551" s="14" t="s">
        <v>342</v>
      </c>
      <c r="B551" s="14">
        <v>2021</v>
      </c>
      <c r="C551" s="14" t="s">
        <v>6</v>
      </c>
      <c r="D551" s="6">
        <v>1</v>
      </c>
      <c r="E551" s="16" t="s">
        <v>2978</v>
      </c>
      <c r="F551" s="12" t="s">
        <v>5718</v>
      </c>
      <c r="G551" s="19" t="s">
        <v>5966</v>
      </c>
      <c r="H551" s="14" t="s">
        <v>2979</v>
      </c>
    </row>
    <row r="552" spans="1:8" x14ac:dyDescent="0.25">
      <c r="A552" s="14" t="s">
        <v>342</v>
      </c>
      <c r="B552" s="14">
        <v>2022</v>
      </c>
      <c r="C552" s="14" t="s">
        <v>6</v>
      </c>
      <c r="D552" s="6">
        <v>1</v>
      </c>
      <c r="E552" s="16" t="s">
        <v>2980</v>
      </c>
      <c r="F552" s="12" t="s">
        <v>5718</v>
      </c>
      <c r="G552" s="19" t="s">
        <v>5966</v>
      </c>
      <c r="H552" s="14" t="s">
        <v>2981</v>
      </c>
    </row>
    <row r="553" spans="1:8" x14ac:dyDescent="0.25">
      <c r="A553" s="14" t="s">
        <v>342</v>
      </c>
      <c r="B553" s="14">
        <v>2022</v>
      </c>
      <c r="C553" s="14" t="s">
        <v>3</v>
      </c>
      <c r="D553" s="6">
        <v>1</v>
      </c>
      <c r="E553" s="16" t="s">
        <v>2982</v>
      </c>
      <c r="F553" s="12" t="s">
        <v>5718</v>
      </c>
      <c r="G553" s="19" t="s">
        <v>5966</v>
      </c>
      <c r="H553" s="14" t="s">
        <v>2983</v>
      </c>
    </row>
    <row r="554" spans="1:8" x14ac:dyDescent="0.25">
      <c r="A554" s="14" t="s">
        <v>342</v>
      </c>
      <c r="B554" s="14">
        <v>2023</v>
      </c>
      <c r="C554" s="14" t="s">
        <v>5</v>
      </c>
      <c r="D554" s="6">
        <v>1</v>
      </c>
      <c r="E554" s="16" t="s">
        <v>2984</v>
      </c>
      <c r="F554" s="12" t="s">
        <v>5718</v>
      </c>
      <c r="G554" s="19" t="s">
        <v>5966</v>
      </c>
      <c r="H554" s="14" t="s">
        <v>2985</v>
      </c>
    </row>
    <row r="555" spans="1:8" ht="24" x14ac:dyDescent="0.25">
      <c r="A555" s="14" t="s">
        <v>1929</v>
      </c>
      <c r="B555" s="14">
        <v>2013</v>
      </c>
      <c r="C555" s="14" t="s">
        <v>6</v>
      </c>
      <c r="D555" s="6">
        <v>1</v>
      </c>
      <c r="E555" s="16" t="s">
        <v>2986</v>
      </c>
      <c r="F555" s="12"/>
      <c r="G555" s="19"/>
      <c r="H555" s="14" t="s">
        <v>2987</v>
      </c>
    </row>
    <row r="556" spans="1:8" ht="24" x14ac:dyDescent="0.25">
      <c r="A556" s="14" t="s">
        <v>1862</v>
      </c>
      <c r="B556" s="14">
        <v>2016</v>
      </c>
      <c r="C556" s="14" t="s">
        <v>5</v>
      </c>
      <c r="D556" s="6">
        <v>3</v>
      </c>
      <c r="E556" s="16" t="s">
        <v>2988</v>
      </c>
      <c r="F556" s="12"/>
      <c r="G556" s="19"/>
      <c r="H556" s="14" t="s">
        <v>2989</v>
      </c>
    </row>
    <row r="557" spans="1:8" ht="24" x14ac:dyDescent="0.25">
      <c r="A557" s="14" t="s">
        <v>1931</v>
      </c>
      <c r="B557" s="14">
        <v>2014</v>
      </c>
      <c r="C557" s="14" t="s">
        <v>3</v>
      </c>
      <c r="D557" s="6">
        <v>2</v>
      </c>
      <c r="E557" s="16" t="s">
        <v>2990</v>
      </c>
      <c r="F557" s="12"/>
      <c r="G557" s="19"/>
      <c r="H557" s="14" t="s">
        <v>2991</v>
      </c>
    </row>
    <row r="558" spans="1:8" x14ac:dyDescent="0.25">
      <c r="A558" s="14" t="s">
        <v>1886</v>
      </c>
      <c r="B558" s="14">
        <v>2022</v>
      </c>
      <c r="C558" s="14" t="s">
        <v>5</v>
      </c>
      <c r="D558" s="6">
        <v>4</v>
      </c>
      <c r="E558" s="16" t="s">
        <v>2992</v>
      </c>
      <c r="F558" s="12"/>
      <c r="G558" s="19"/>
      <c r="H558" s="14" t="s">
        <v>2993</v>
      </c>
    </row>
    <row r="559" spans="1:8" x14ac:dyDescent="0.25">
      <c r="A559" s="14" t="s">
        <v>1933</v>
      </c>
      <c r="B559" s="14">
        <v>2019</v>
      </c>
      <c r="C559" s="14" t="s">
        <v>3</v>
      </c>
      <c r="D559" s="6">
        <v>3</v>
      </c>
      <c r="E559" s="16" t="s">
        <v>2640</v>
      </c>
      <c r="F559" s="12"/>
      <c r="G559" s="19"/>
      <c r="H559" s="14" t="s">
        <v>2641</v>
      </c>
    </row>
    <row r="560" spans="1:8" x14ac:dyDescent="0.25">
      <c r="A560" s="14" t="s">
        <v>1843</v>
      </c>
      <c r="B560" s="14">
        <v>2020</v>
      </c>
      <c r="C560" s="14" t="s">
        <v>4</v>
      </c>
      <c r="D560" s="6">
        <v>3</v>
      </c>
      <c r="E560" s="16" t="s">
        <v>2116</v>
      </c>
      <c r="F560" s="12"/>
      <c r="G560" s="19"/>
      <c r="H560" s="14" t="s">
        <v>2117</v>
      </c>
    </row>
    <row r="561" spans="1:8" x14ac:dyDescent="0.25">
      <c r="A561" s="14" t="s">
        <v>1935</v>
      </c>
      <c r="B561" s="14">
        <v>2012</v>
      </c>
      <c r="C561" s="14" t="s">
        <v>5</v>
      </c>
      <c r="D561" s="6">
        <v>4</v>
      </c>
      <c r="E561" s="16" t="s">
        <v>2994</v>
      </c>
      <c r="F561" s="12"/>
      <c r="G561" s="19"/>
      <c r="H561" s="14" t="s">
        <v>2995</v>
      </c>
    </row>
    <row r="562" spans="1:8" x14ac:dyDescent="0.25">
      <c r="A562" s="14" t="s">
        <v>1888</v>
      </c>
      <c r="B562" s="14">
        <v>2016</v>
      </c>
      <c r="C562" s="14" t="s">
        <v>6</v>
      </c>
      <c r="D562" s="6">
        <v>1</v>
      </c>
      <c r="E562" s="16" t="s">
        <v>2996</v>
      </c>
      <c r="F562" s="12"/>
      <c r="G562" s="19"/>
      <c r="H562" s="14" t="s">
        <v>2997</v>
      </c>
    </row>
    <row r="563" spans="1:8" ht="24" x14ac:dyDescent="0.25">
      <c r="A563" s="14" t="s">
        <v>1937</v>
      </c>
      <c r="B563" s="14">
        <v>2020</v>
      </c>
      <c r="C563" s="14" t="s">
        <v>5</v>
      </c>
      <c r="D563" s="6">
        <v>3</v>
      </c>
      <c r="E563" s="16" t="s">
        <v>2998</v>
      </c>
      <c r="F563" s="12"/>
      <c r="G563" s="19"/>
      <c r="H563" s="14" t="s">
        <v>2999</v>
      </c>
    </row>
    <row r="564" spans="1:8" ht="30" x14ac:dyDescent="0.25">
      <c r="A564" s="14" t="s">
        <v>464</v>
      </c>
      <c r="B564" s="14">
        <v>2013</v>
      </c>
      <c r="C564" s="14" t="s">
        <v>5</v>
      </c>
      <c r="D564" s="6">
        <v>1</v>
      </c>
      <c r="E564" s="16" t="s">
        <v>3000</v>
      </c>
      <c r="F564" s="12" t="s">
        <v>111</v>
      </c>
      <c r="G564" s="19" t="s">
        <v>5966</v>
      </c>
      <c r="H564" s="14" t="s">
        <v>3001</v>
      </c>
    </row>
    <row r="565" spans="1:8" ht="30" x14ac:dyDescent="0.25">
      <c r="A565" s="14" t="s">
        <v>464</v>
      </c>
      <c r="B565" s="14">
        <v>2017</v>
      </c>
      <c r="C565" s="14" t="s">
        <v>4</v>
      </c>
      <c r="D565" s="6">
        <v>1</v>
      </c>
      <c r="E565" s="16" t="s">
        <v>3002</v>
      </c>
      <c r="F565" s="12" t="s">
        <v>111</v>
      </c>
      <c r="G565" s="19" t="s">
        <v>5966</v>
      </c>
      <c r="H565" s="14" t="s">
        <v>3003</v>
      </c>
    </row>
    <row r="566" spans="1:8" ht="30" x14ac:dyDescent="0.25">
      <c r="A566" s="14" t="s">
        <v>464</v>
      </c>
      <c r="B566" s="14">
        <v>2018</v>
      </c>
      <c r="C566" s="14" t="s">
        <v>5</v>
      </c>
      <c r="D566" s="6">
        <v>3</v>
      </c>
      <c r="E566" s="16" t="s">
        <v>3004</v>
      </c>
      <c r="F566" s="12" t="s">
        <v>111</v>
      </c>
      <c r="G566" s="19" t="s">
        <v>5966</v>
      </c>
      <c r="H566" s="14" t="s">
        <v>3005</v>
      </c>
    </row>
    <row r="567" spans="1:8" ht="24" x14ac:dyDescent="0.25">
      <c r="A567" s="14" t="s">
        <v>1939</v>
      </c>
      <c r="B567" s="14">
        <v>2012</v>
      </c>
      <c r="C567" s="14" t="s">
        <v>5</v>
      </c>
      <c r="D567" s="6">
        <v>1</v>
      </c>
      <c r="E567" s="16" t="s">
        <v>3006</v>
      </c>
      <c r="F567" s="12"/>
      <c r="G567" s="19"/>
      <c r="H567" s="14" t="s">
        <v>3007</v>
      </c>
    </row>
    <row r="568" spans="1:8" ht="24" x14ac:dyDescent="0.25">
      <c r="A568" s="14" t="s">
        <v>1890</v>
      </c>
      <c r="B568" s="14">
        <v>2012</v>
      </c>
      <c r="C568" s="14" t="s">
        <v>6</v>
      </c>
      <c r="D568" s="6">
        <v>2</v>
      </c>
      <c r="E568" s="16" t="s">
        <v>3008</v>
      </c>
      <c r="F568" s="12"/>
      <c r="G568" s="19"/>
      <c r="H568" s="14" t="s">
        <v>3009</v>
      </c>
    </row>
    <row r="569" spans="1:8" ht="24" x14ac:dyDescent="0.25">
      <c r="A569" s="14" t="s">
        <v>1941</v>
      </c>
      <c r="B569" s="14">
        <v>2011</v>
      </c>
      <c r="C569" s="14" t="s">
        <v>3</v>
      </c>
      <c r="D569" s="6">
        <v>4</v>
      </c>
      <c r="E569" s="16" t="s">
        <v>3010</v>
      </c>
      <c r="F569" s="12" t="s">
        <v>5893</v>
      </c>
      <c r="G569" s="19" t="s">
        <v>5966</v>
      </c>
      <c r="H569" s="14" t="s">
        <v>3011</v>
      </c>
    </row>
    <row r="570" spans="1:8" x14ac:dyDescent="0.25">
      <c r="A570" s="14" t="s">
        <v>1941</v>
      </c>
      <c r="B570" s="14">
        <v>2014</v>
      </c>
      <c r="C570" s="14" t="s">
        <v>3</v>
      </c>
      <c r="D570" s="6">
        <v>2</v>
      </c>
      <c r="E570" s="16" t="s">
        <v>3012</v>
      </c>
      <c r="F570" s="12" t="s">
        <v>5893</v>
      </c>
      <c r="G570" s="19" t="s">
        <v>5966</v>
      </c>
      <c r="H570" s="14" t="s">
        <v>3013</v>
      </c>
    </row>
    <row r="571" spans="1:8" x14ac:dyDescent="0.25">
      <c r="A571" s="14" t="s">
        <v>1852</v>
      </c>
      <c r="B571" s="14">
        <v>2021</v>
      </c>
      <c r="C571" s="14" t="s">
        <v>6</v>
      </c>
      <c r="D571" s="6">
        <v>2</v>
      </c>
      <c r="E571" s="16" t="s">
        <v>3014</v>
      </c>
      <c r="F571" s="12"/>
      <c r="G571" s="19"/>
      <c r="H571" s="14" t="s">
        <v>3015</v>
      </c>
    </row>
    <row r="572" spans="1:8" x14ac:dyDescent="0.25">
      <c r="A572" s="14" t="s">
        <v>3016</v>
      </c>
      <c r="B572" s="14">
        <v>2011</v>
      </c>
      <c r="C572" s="14" t="s">
        <v>5</v>
      </c>
      <c r="D572" s="6">
        <v>5</v>
      </c>
      <c r="E572" s="16" t="s">
        <v>3017</v>
      </c>
      <c r="F572" s="12"/>
      <c r="G572" s="19"/>
      <c r="H572" s="14" t="s">
        <v>3018</v>
      </c>
    </row>
    <row r="573" spans="1:8" ht="24" x14ac:dyDescent="0.25">
      <c r="A573" s="14" t="s">
        <v>698</v>
      </c>
      <c r="B573" s="14">
        <v>2012</v>
      </c>
      <c r="C573" s="14" t="s">
        <v>3</v>
      </c>
      <c r="D573" s="6">
        <v>1</v>
      </c>
      <c r="E573" s="16" t="s">
        <v>3019</v>
      </c>
      <c r="F573" s="12" t="s">
        <v>5823</v>
      </c>
      <c r="G573" s="19" t="s">
        <v>5961</v>
      </c>
      <c r="H573" s="14" t="s">
        <v>3020</v>
      </c>
    </row>
    <row r="574" spans="1:8" x14ac:dyDescent="0.25">
      <c r="A574" s="14" t="s">
        <v>698</v>
      </c>
      <c r="B574" s="14">
        <v>2015</v>
      </c>
      <c r="C574" s="14" t="s">
        <v>3</v>
      </c>
      <c r="D574" s="6">
        <v>4</v>
      </c>
      <c r="E574" s="16" t="s">
        <v>3021</v>
      </c>
      <c r="F574" s="12" t="s">
        <v>5823</v>
      </c>
      <c r="G574" s="19" t="s">
        <v>5961</v>
      </c>
      <c r="H574" s="14" t="s">
        <v>3022</v>
      </c>
    </row>
    <row r="575" spans="1:8" ht="30" x14ac:dyDescent="0.25">
      <c r="A575" s="14" t="s">
        <v>337</v>
      </c>
      <c r="B575" s="14">
        <v>2012</v>
      </c>
      <c r="C575" s="14" t="s">
        <v>5</v>
      </c>
      <c r="D575" s="6">
        <v>1</v>
      </c>
      <c r="E575" s="16" t="s">
        <v>3023</v>
      </c>
      <c r="F575" s="12" t="s">
        <v>5700</v>
      </c>
      <c r="G575" s="19" t="s">
        <v>5966</v>
      </c>
      <c r="H575" s="14" t="s">
        <v>3024</v>
      </c>
    </row>
    <row r="576" spans="1:8" ht="30" x14ac:dyDescent="0.25">
      <c r="A576" s="14" t="s">
        <v>337</v>
      </c>
      <c r="B576" s="14">
        <v>2014</v>
      </c>
      <c r="C576" s="14" t="s">
        <v>5</v>
      </c>
      <c r="D576" s="6">
        <v>3</v>
      </c>
      <c r="E576" s="16" t="s">
        <v>3025</v>
      </c>
      <c r="F576" s="12" t="s">
        <v>5700</v>
      </c>
      <c r="G576" s="19" t="s">
        <v>5966</v>
      </c>
      <c r="H576" s="14" t="s">
        <v>3026</v>
      </c>
    </row>
    <row r="577" spans="1:8" ht="30" x14ac:dyDescent="0.25">
      <c r="A577" s="14" t="s">
        <v>337</v>
      </c>
      <c r="B577" s="14">
        <v>2020</v>
      </c>
      <c r="C577" s="14" t="s">
        <v>3</v>
      </c>
      <c r="D577" s="6">
        <v>1</v>
      </c>
      <c r="E577" s="16" t="s">
        <v>3027</v>
      </c>
      <c r="F577" s="12" t="s">
        <v>5700</v>
      </c>
      <c r="G577" s="19" t="s">
        <v>5966</v>
      </c>
      <c r="H577" s="14" t="s">
        <v>3028</v>
      </c>
    </row>
    <row r="578" spans="1:8" ht="30" x14ac:dyDescent="0.25">
      <c r="A578" s="14" t="s">
        <v>337</v>
      </c>
      <c r="B578" s="14">
        <v>2020</v>
      </c>
      <c r="C578" s="14" t="s">
        <v>3</v>
      </c>
      <c r="D578" s="6">
        <v>4</v>
      </c>
      <c r="E578" s="16" t="s">
        <v>2660</v>
      </c>
      <c r="F578" s="12" t="s">
        <v>5700</v>
      </c>
      <c r="G578" s="19" t="s">
        <v>5966</v>
      </c>
      <c r="H578" s="14" t="s">
        <v>2661</v>
      </c>
    </row>
    <row r="579" spans="1:8" x14ac:dyDescent="0.25">
      <c r="A579" s="14" t="s">
        <v>1945</v>
      </c>
      <c r="B579" s="14">
        <v>2013</v>
      </c>
      <c r="C579" s="14" t="s">
        <v>5</v>
      </c>
      <c r="D579" s="6">
        <v>2</v>
      </c>
      <c r="E579" s="16" t="s">
        <v>3029</v>
      </c>
      <c r="F579" s="12"/>
      <c r="G579" s="19"/>
      <c r="H579" s="14" t="s">
        <v>3030</v>
      </c>
    </row>
    <row r="580" spans="1:8" ht="24" x14ac:dyDescent="0.25">
      <c r="A580" s="14" t="s">
        <v>1866</v>
      </c>
      <c r="B580" s="14">
        <v>2018</v>
      </c>
      <c r="C580" s="14" t="s">
        <v>5</v>
      </c>
      <c r="D580" s="6">
        <v>3</v>
      </c>
      <c r="E580" s="16" t="s">
        <v>3031</v>
      </c>
      <c r="F580" s="12"/>
      <c r="G580" s="19"/>
      <c r="H580" s="14" t="s">
        <v>3032</v>
      </c>
    </row>
    <row r="581" spans="1:8" ht="24" x14ac:dyDescent="0.25">
      <c r="A581" s="14" t="s">
        <v>1947</v>
      </c>
      <c r="B581" s="14">
        <v>2021</v>
      </c>
      <c r="C581" s="14" t="s">
        <v>3</v>
      </c>
      <c r="D581" s="6">
        <v>4</v>
      </c>
      <c r="E581" s="16" t="s">
        <v>3033</v>
      </c>
      <c r="F581" s="12"/>
      <c r="G581" s="19"/>
      <c r="H581" s="14" t="s">
        <v>3034</v>
      </c>
    </row>
    <row r="582" spans="1:8" x14ac:dyDescent="0.25">
      <c r="A582" s="14" t="s">
        <v>919</v>
      </c>
      <c r="B582" s="14">
        <v>2022</v>
      </c>
      <c r="C582" s="14" t="s">
        <v>5</v>
      </c>
      <c r="D582" s="6">
        <v>4</v>
      </c>
      <c r="E582" s="16" t="s">
        <v>2732</v>
      </c>
      <c r="F582" s="12"/>
      <c r="G582" s="19"/>
      <c r="H582" s="14" t="s">
        <v>2733</v>
      </c>
    </row>
    <row r="583" spans="1:8" ht="24" x14ac:dyDescent="0.25">
      <c r="A583" s="14" t="s">
        <v>468</v>
      </c>
      <c r="B583" s="14">
        <v>2016</v>
      </c>
      <c r="C583" s="14" t="s">
        <v>5</v>
      </c>
      <c r="D583" s="6">
        <v>3</v>
      </c>
      <c r="E583" s="16" t="s">
        <v>2163</v>
      </c>
      <c r="F583" s="12" t="s">
        <v>5780</v>
      </c>
      <c r="G583" s="19" t="s">
        <v>5962</v>
      </c>
      <c r="H583" s="14" t="s">
        <v>2164</v>
      </c>
    </row>
    <row r="584" spans="1:8" ht="24" x14ac:dyDescent="0.25">
      <c r="A584" s="14" t="s">
        <v>468</v>
      </c>
      <c r="B584" s="14">
        <v>2018</v>
      </c>
      <c r="C584" s="14" t="s">
        <v>6</v>
      </c>
      <c r="D584" s="6">
        <v>3</v>
      </c>
      <c r="E584" s="16" t="s">
        <v>2167</v>
      </c>
      <c r="F584" s="12" t="s">
        <v>5780</v>
      </c>
      <c r="G584" s="19" t="s">
        <v>5962</v>
      </c>
      <c r="H584" s="14" t="s">
        <v>2168</v>
      </c>
    </row>
    <row r="585" spans="1:8" x14ac:dyDescent="0.25">
      <c r="A585" s="14" t="s">
        <v>468</v>
      </c>
      <c r="B585" s="14">
        <v>2022</v>
      </c>
      <c r="C585" s="14" t="s">
        <v>6</v>
      </c>
      <c r="D585" s="6">
        <v>1</v>
      </c>
      <c r="E585" s="16" t="s">
        <v>3035</v>
      </c>
      <c r="F585" s="12" t="s">
        <v>5780</v>
      </c>
      <c r="G585" s="19" t="s">
        <v>5962</v>
      </c>
      <c r="H585" s="14" t="s">
        <v>3036</v>
      </c>
    </row>
    <row r="586" spans="1:8" ht="30" x14ac:dyDescent="0.25">
      <c r="A586" s="14" t="s">
        <v>32</v>
      </c>
      <c r="B586" s="14">
        <v>2019</v>
      </c>
      <c r="C586" s="14" t="s">
        <v>3</v>
      </c>
      <c r="D586" s="6">
        <v>4</v>
      </c>
      <c r="E586" s="16" t="s">
        <v>3037</v>
      </c>
      <c r="F586" s="12" t="s">
        <v>19</v>
      </c>
      <c r="G586" s="19" t="s">
        <v>5966</v>
      </c>
      <c r="H586" s="14" t="s">
        <v>3038</v>
      </c>
    </row>
    <row r="587" spans="1:8" x14ac:dyDescent="0.25">
      <c r="A587" s="14" t="s">
        <v>921</v>
      </c>
      <c r="B587" s="14">
        <v>2023</v>
      </c>
      <c r="C587" s="14" t="s">
        <v>3</v>
      </c>
      <c r="D587" s="6">
        <v>2</v>
      </c>
      <c r="E587" s="16" t="s">
        <v>2255</v>
      </c>
      <c r="F587" s="12"/>
      <c r="G587" s="19"/>
      <c r="H587" s="14" t="s">
        <v>2256</v>
      </c>
    </row>
    <row r="588" spans="1:8" ht="30" x14ac:dyDescent="0.25">
      <c r="A588" s="14" t="s">
        <v>197</v>
      </c>
      <c r="B588" s="14">
        <v>2012</v>
      </c>
      <c r="C588" s="14" t="s">
        <v>6</v>
      </c>
      <c r="D588" s="6">
        <v>2</v>
      </c>
      <c r="E588" s="16" t="s">
        <v>3039</v>
      </c>
      <c r="F588" s="12" t="s">
        <v>113</v>
      </c>
      <c r="G588" s="19" t="s">
        <v>5966</v>
      </c>
      <c r="H588" s="14" t="s">
        <v>3040</v>
      </c>
    </row>
    <row r="589" spans="1:8" ht="30" x14ac:dyDescent="0.25">
      <c r="A589" s="14" t="s">
        <v>197</v>
      </c>
      <c r="B589" s="14">
        <v>2013</v>
      </c>
      <c r="C589" s="14" t="s">
        <v>5</v>
      </c>
      <c r="D589" s="6">
        <v>2</v>
      </c>
      <c r="E589" s="16" t="s">
        <v>3041</v>
      </c>
      <c r="F589" s="12" t="s">
        <v>113</v>
      </c>
      <c r="G589" s="19" t="s">
        <v>5966</v>
      </c>
      <c r="H589" s="14" t="s">
        <v>3042</v>
      </c>
    </row>
    <row r="590" spans="1:8" ht="30" x14ac:dyDescent="0.25">
      <c r="A590" s="14" t="s">
        <v>197</v>
      </c>
      <c r="B590" s="14">
        <v>2013</v>
      </c>
      <c r="C590" s="14" t="s">
        <v>4</v>
      </c>
      <c r="D590" s="6">
        <v>2</v>
      </c>
      <c r="E590" s="16" t="s">
        <v>3043</v>
      </c>
      <c r="F590" s="12" t="s">
        <v>113</v>
      </c>
      <c r="G590" s="19" t="s">
        <v>5966</v>
      </c>
      <c r="H590" s="14" t="s">
        <v>3044</v>
      </c>
    </row>
    <row r="591" spans="1:8" ht="30" x14ac:dyDescent="0.25">
      <c r="A591" s="14" t="s">
        <v>197</v>
      </c>
      <c r="B591" s="14">
        <v>2014</v>
      </c>
      <c r="C591" s="14" t="s">
        <v>6</v>
      </c>
      <c r="D591" s="6">
        <v>4</v>
      </c>
      <c r="E591" s="16" t="s">
        <v>3045</v>
      </c>
      <c r="F591" s="12" t="s">
        <v>113</v>
      </c>
      <c r="G591" s="19" t="s">
        <v>5966</v>
      </c>
      <c r="H591" s="14" t="s">
        <v>3046</v>
      </c>
    </row>
    <row r="592" spans="1:8" ht="30" x14ac:dyDescent="0.25">
      <c r="A592" s="14" t="s">
        <v>197</v>
      </c>
      <c r="B592" s="14">
        <v>2014</v>
      </c>
      <c r="C592" s="14" t="s">
        <v>4</v>
      </c>
      <c r="D592" s="6">
        <v>2</v>
      </c>
      <c r="E592" s="16" t="s">
        <v>3047</v>
      </c>
      <c r="F592" s="12" t="s">
        <v>113</v>
      </c>
      <c r="G592" s="19" t="s">
        <v>5966</v>
      </c>
      <c r="H592" s="14" t="s">
        <v>3048</v>
      </c>
    </row>
    <row r="593" spans="1:8" ht="30" x14ac:dyDescent="0.25">
      <c r="A593" s="14" t="s">
        <v>197</v>
      </c>
      <c r="B593" s="14">
        <v>2015</v>
      </c>
      <c r="C593" s="14" t="s">
        <v>6</v>
      </c>
      <c r="D593" s="6">
        <v>2</v>
      </c>
      <c r="E593" s="16" t="s">
        <v>3049</v>
      </c>
      <c r="F593" s="12" t="s">
        <v>113</v>
      </c>
      <c r="G593" s="19" t="s">
        <v>5966</v>
      </c>
      <c r="H593" s="14" t="s">
        <v>3050</v>
      </c>
    </row>
    <row r="594" spans="1:8" ht="30" x14ac:dyDescent="0.25">
      <c r="A594" s="14" t="s">
        <v>197</v>
      </c>
      <c r="B594" s="14">
        <v>2015</v>
      </c>
      <c r="C594" s="14" t="s">
        <v>3</v>
      </c>
      <c r="D594" s="6">
        <v>3</v>
      </c>
      <c r="E594" s="16" t="s">
        <v>3051</v>
      </c>
      <c r="F594" s="12" t="s">
        <v>113</v>
      </c>
      <c r="G594" s="19" t="s">
        <v>5966</v>
      </c>
      <c r="H594" s="14" t="s">
        <v>3052</v>
      </c>
    </row>
    <row r="595" spans="1:8" ht="30" x14ac:dyDescent="0.25">
      <c r="A595" s="14" t="s">
        <v>197</v>
      </c>
      <c r="B595" s="14">
        <v>2022</v>
      </c>
      <c r="C595" s="14" t="s">
        <v>3</v>
      </c>
      <c r="D595" s="6">
        <v>3</v>
      </c>
      <c r="E595" s="16" t="s">
        <v>3053</v>
      </c>
      <c r="F595" s="12" t="s">
        <v>113</v>
      </c>
      <c r="G595" s="19" t="s">
        <v>5966</v>
      </c>
      <c r="H595" s="14" t="s">
        <v>3054</v>
      </c>
    </row>
    <row r="596" spans="1:8" x14ac:dyDescent="0.25">
      <c r="A596" s="14" t="s">
        <v>836</v>
      </c>
      <c r="B596" s="14">
        <v>2017</v>
      </c>
      <c r="C596" s="14" t="s">
        <v>5</v>
      </c>
      <c r="D596" s="6">
        <v>4</v>
      </c>
      <c r="E596" s="16" t="s">
        <v>3055</v>
      </c>
      <c r="F596" s="12"/>
      <c r="G596" s="19"/>
      <c r="H596" s="14" t="s">
        <v>3056</v>
      </c>
    </row>
    <row r="597" spans="1:8" x14ac:dyDescent="0.25">
      <c r="A597" s="14" t="s">
        <v>706</v>
      </c>
      <c r="B597" s="14">
        <v>2019</v>
      </c>
      <c r="C597" s="14" t="s">
        <v>4</v>
      </c>
      <c r="D597" s="6">
        <v>1</v>
      </c>
      <c r="E597" s="16" t="s">
        <v>3057</v>
      </c>
      <c r="F597" s="12" t="s">
        <v>68</v>
      </c>
      <c r="G597" s="19" t="s">
        <v>5966</v>
      </c>
      <c r="H597" s="14" t="s">
        <v>3058</v>
      </c>
    </row>
    <row r="598" spans="1:8" x14ac:dyDescent="0.25">
      <c r="A598" s="14" t="s">
        <v>706</v>
      </c>
      <c r="B598" s="14">
        <v>2020</v>
      </c>
      <c r="C598" s="14" t="s">
        <v>4</v>
      </c>
      <c r="D598" s="6">
        <v>1</v>
      </c>
      <c r="E598" s="16" t="s">
        <v>3059</v>
      </c>
      <c r="F598" s="12" t="s">
        <v>68</v>
      </c>
      <c r="G598" s="19" t="s">
        <v>5966</v>
      </c>
      <c r="H598" s="14" t="s">
        <v>3060</v>
      </c>
    </row>
    <row r="599" spans="1:8" ht="30" x14ac:dyDescent="0.25">
      <c r="A599" s="14" t="s">
        <v>453</v>
      </c>
      <c r="B599" s="14">
        <v>2014</v>
      </c>
      <c r="C599" s="14" t="s">
        <v>6</v>
      </c>
      <c r="D599" s="6">
        <v>1</v>
      </c>
      <c r="E599" s="16" t="s">
        <v>2672</v>
      </c>
      <c r="F599" s="12" t="s">
        <v>5735</v>
      </c>
      <c r="G599" s="19" t="s">
        <v>5965</v>
      </c>
      <c r="H599" s="14" t="s">
        <v>2673</v>
      </c>
    </row>
    <row r="600" spans="1:8" ht="30" x14ac:dyDescent="0.25">
      <c r="A600" s="14" t="s">
        <v>453</v>
      </c>
      <c r="B600" s="14">
        <v>2014</v>
      </c>
      <c r="C600" s="14" t="s">
        <v>3</v>
      </c>
      <c r="D600" s="6">
        <v>2</v>
      </c>
      <c r="E600" s="16" t="s">
        <v>2543</v>
      </c>
      <c r="F600" s="12" t="s">
        <v>5735</v>
      </c>
      <c r="G600" s="19" t="s">
        <v>5965</v>
      </c>
      <c r="H600" s="14" t="s">
        <v>2544</v>
      </c>
    </row>
    <row r="601" spans="1:8" ht="30" x14ac:dyDescent="0.25">
      <c r="A601" s="14" t="s">
        <v>453</v>
      </c>
      <c r="B601" s="14">
        <v>2015</v>
      </c>
      <c r="C601" s="14" t="s">
        <v>3</v>
      </c>
      <c r="D601" s="6">
        <v>4</v>
      </c>
      <c r="E601" s="16" t="s">
        <v>2740</v>
      </c>
      <c r="F601" s="12" t="s">
        <v>5735</v>
      </c>
      <c r="G601" s="19" t="s">
        <v>5965</v>
      </c>
      <c r="H601" s="14" t="s">
        <v>2741</v>
      </c>
    </row>
    <row r="602" spans="1:8" x14ac:dyDescent="0.25">
      <c r="A602" s="14" t="s">
        <v>1895</v>
      </c>
      <c r="B602" s="14">
        <v>2012</v>
      </c>
      <c r="C602" s="14" t="s">
        <v>4</v>
      </c>
      <c r="D602" s="6">
        <v>3</v>
      </c>
      <c r="E602" s="16" t="s">
        <v>3061</v>
      </c>
      <c r="F602" s="12"/>
      <c r="G602" s="19"/>
      <c r="H602" s="14" t="s">
        <v>3062</v>
      </c>
    </row>
    <row r="603" spans="1:8" ht="24" x14ac:dyDescent="0.25">
      <c r="A603" s="14" t="s">
        <v>734</v>
      </c>
      <c r="B603" s="14">
        <v>2020</v>
      </c>
      <c r="C603" s="14" t="s">
        <v>4</v>
      </c>
      <c r="D603" s="6">
        <v>4</v>
      </c>
      <c r="E603" s="16" t="s">
        <v>3063</v>
      </c>
      <c r="F603" s="12"/>
      <c r="G603" s="19"/>
      <c r="H603" s="14" t="s">
        <v>3064</v>
      </c>
    </row>
    <row r="604" spans="1:8" ht="24" x14ac:dyDescent="0.25">
      <c r="A604" s="14" t="s">
        <v>720</v>
      </c>
      <c r="B604" s="14">
        <v>2017</v>
      </c>
      <c r="C604" s="14" t="s">
        <v>4</v>
      </c>
      <c r="D604" s="6">
        <v>1</v>
      </c>
      <c r="E604" s="16" t="s">
        <v>3065</v>
      </c>
      <c r="F604" s="12" t="s">
        <v>5761</v>
      </c>
      <c r="G604" s="19" t="s">
        <v>5966</v>
      </c>
      <c r="H604" s="14" t="s">
        <v>3066</v>
      </c>
    </row>
    <row r="605" spans="1:8" ht="24" x14ac:dyDescent="0.25">
      <c r="A605" s="14" t="s">
        <v>720</v>
      </c>
      <c r="B605" s="14">
        <v>2019</v>
      </c>
      <c r="C605" s="14" t="s">
        <v>4</v>
      </c>
      <c r="D605" s="6">
        <v>1</v>
      </c>
      <c r="E605" s="16" t="s">
        <v>3067</v>
      </c>
      <c r="F605" s="12" t="s">
        <v>5761</v>
      </c>
      <c r="G605" s="19" t="s">
        <v>5966</v>
      </c>
      <c r="H605" s="14" t="s">
        <v>3068</v>
      </c>
    </row>
    <row r="606" spans="1:8" ht="24" x14ac:dyDescent="0.25">
      <c r="A606" s="14" t="s">
        <v>1868</v>
      </c>
      <c r="B606" s="14">
        <v>2013</v>
      </c>
      <c r="C606" s="14" t="s">
        <v>4</v>
      </c>
      <c r="D606" s="6">
        <v>3</v>
      </c>
      <c r="E606" s="16" t="s">
        <v>3069</v>
      </c>
      <c r="F606" s="12"/>
      <c r="G606" s="19"/>
      <c r="H606" s="14" t="s">
        <v>3070</v>
      </c>
    </row>
    <row r="607" spans="1:8" x14ac:dyDescent="0.25">
      <c r="A607" s="14" t="s">
        <v>155</v>
      </c>
      <c r="B607" s="14">
        <v>2017</v>
      </c>
      <c r="C607" s="14" t="s">
        <v>6</v>
      </c>
      <c r="D607" s="6">
        <v>4</v>
      </c>
      <c r="E607" s="16" t="s">
        <v>3071</v>
      </c>
      <c r="F607" s="12" t="s">
        <v>68</v>
      </c>
      <c r="G607" s="19" t="s">
        <v>5966</v>
      </c>
      <c r="H607" s="14" t="s">
        <v>3072</v>
      </c>
    </row>
    <row r="608" spans="1:8" ht="24" x14ac:dyDescent="0.25">
      <c r="A608" s="14" t="s">
        <v>155</v>
      </c>
      <c r="B608" s="14">
        <v>2017</v>
      </c>
      <c r="C608" s="14" t="s">
        <v>5</v>
      </c>
      <c r="D608" s="6">
        <v>2</v>
      </c>
      <c r="E608" s="16" t="s">
        <v>3073</v>
      </c>
      <c r="F608" s="12" t="s">
        <v>68</v>
      </c>
      <c r="G608" s="19" t="s">
        <v>5966</v>
      </c>
      <c r="H608" s="14" t="s">
        <v>3074</v>
      </c>
    </row>
    <row r="609" spans="1:8" ht="24" x14ac:dyDescent="0.25">
      <c r="A609" s="14" t="s">
        <v>155</v>
      </c>
      <c r="B609" s="14">
        <v>2018</v>
      </c>
      <c r="C609" s="14" t="s">
        <v>5</v>
      </c>
      <c r="D609" s="6">
        <v>1</v>
      </c>
      <c r="E609" s="16" t="s">
        <v>3079</v>
      </c>
      <c r="F609" s="12" t="s">
        <v>68</v>
      </c>
      <c r="G609" s="19" t="s">
        <v>5966</v>
      </c>
      <c r="H609" s="14" t="s">
        <v>3080</v>
      </c>
    </row>
    <row r="610" spans="1:8" x14ac:dyDescent="0.25">
      <c r="A610" s="14" t="s">
        <v>155</v>
      </c>
      <c r="B610" s="14">
        <v>2018</v>
      </c>
      <c r="C610" s="14" t="s">
        <v>5</v>
      </c>
      <c r="D610" s="6">
        <v>1</v>
      </c>
      <c r="E610" s="16" t="s">
        <v>3075</v>
      </c>
      <c r="F610" s="12" t="s">
        <v>68</v>
      </c>
      <c r="G610" s="19" t="s">
        <v>5966</v>
      </c>
      <c r="H610" s="14" t="s">
        <v>3076</v>
      </c>
    </row>
    <row r="611" spans="1:8" ht="24" x14ac:dyDescent="0.25">
      <c r="A611" s="14" t="s">
        <v>155</v>
      </c>
      <c r="B611" s="14">
        <v>2018</v>
      </c>
      <c r="C611" s="14" t="s">
        <v>5</v>
      </c>
      <c r="D611" s="6">
        <v>1</v>
      </c>
      <c r="E611" s="16" t="s">
        <v>3004</v>
      </c>
      <c r="F611" s="12" t="s">
        <v>68</v>
      </c>
      <c r="G611" s="19" t="s">
        <v>5966</v>
      </c>
      <c r="H611" s="14" t="s">
        <v>3005</v>
      </c>
    </row>
    <row r="612" spans="1:8" ht="24" x14ac:dyDescent="0.25">
      <c r="A612" s="14" t="s">
        <v>155</v>
      </c>
      <c r="B612" s="14">
        <v>2018</v>
      </c>
      <c r="C612" s="14" t="s">
        <v>5</v>
      </c>
      <c r="D612" s="6">
        <v>1</v>
      </c>
      <c r="E612" s="16" t="s">
        <v>3077</v>
      </c>
      <c r="F612" s="12" t="s">
        <v>68</v>
      </c>
      <c r="G612" s="19" t="s">
        <v>5966</v>
      </c>
      <c r="H612" s="14" t="s">
        <v>3078</v>
      </c>
    </row>
    <row r="613" spans="1:8" x14ac:dyDescent="0.25">
      <c r="A613" s="14" t="s">
        <v>155</v>
      </c>
      <c r="B613" s="14">
        <v>2019</v>
      </c>
      <c r="C613" s="14" t="s">
        <v>3</v>
      </c>
      <c r="D613" s="6">
        <v>1</v>
      </c>
      <c r="E613" s="16" t="s">
        <v>3081</v>
      </c>
      <c r="F613" s="12" t="s">
        <v>68</v>
      </c>
      <c r="G613" s="19" t="s">
        <v>5966</v>
      </c>
      <c r="H613" s="14" t="s">
        <v>3082</v>
      </c>
    </row>
    <row r="614" spans="1:8" x14ac:dyDescent="0.25">
      <c r="A614" s="14" t="s">
        <v>155</v>
      </c>
      <c r="B614" s="14">
        <v>2021</v>
      </c>
      <c r="C614" s="14" t="s">
        <v>5</v>
      </c>
      <c r="D614" s="6">
        <v>1</v>
      </c>
      <c r="E614" s="16" t="s">
        <v>3083</v>
      </c>
      <c r="F614" s="12" t="s">
        <v>68</v>
      </c>
      <c r="G614" s="19" t="s">
        <v>5966</v>
      </c>
      <c r="H614" s="14" t="s">
        <v>3084</v>
      </c>
    </row>
    <row r="615" spans="1:8" ht="24" x14ac:dyDescent="0.25">
      <c r="A615" s="14" t="s">
        <v>155</v>
      </c>
      <c r="B615" s="14">
        <v>2021</v>
      </c>
      <c r="C615" s="14" t="s">
        <v>3</v>
      </c>
      <c r="D615" s="6">
        <v>1</v>
      </c>
      <c r="E615" s="16" t="s">
        <v>3085</v>
      </c>
      <c r="F615" s="12" t="s">
        <v>68</v>
      </c>
      <c r="G615" s="19" t="s">
        <v>5966</v>
      </c>
      <c r="H615" s="14" t="s">
        <v>3086</v>
      </c>
    </row>
    <row r="616" spans="1:8" ht="24" x14ac:dyDescent="0.25">
      <c r="A616" s="14" t="s">
        <v>155</v>
      </c>
      <c r="B616" s="14">
        <v>2022</v>
      </c>
      <c r="C616" s="14" t="s">
        <v>3</v>
      </c>
      <c r="D616" s="6">
        <v>5</v>
      </c>
      <c r="E616" s="16" t="s">
        <v>2267</v>
      </c>
      <c r="F616" s="12" t="s">
        <v>68</v>
      </c>
      <c r="G616" s="19" t="s">
        <v>5966</v>
      </c>
      <c r="H616" s="14" t="s">
        <v>2268</v>
      </c>
    </row>
    <row r="617" spans="1:8" ht="24" x14ac:dyDescent="0.25">
      <c r="A617" s="14" t="s">
        <v>155</v>
      </c>
      <c r="B617" s="14">
        <v>2023</v>
      </c>
      <c r="C617" s="14" t="s">
        <v>4</v>
      </c>
      <c r="D617" s="6">
        <v>6</v>
      </c>
      <c r="E617" s="16" t="s">
        <v>2269</v>
      </c>
      <c r="F617" s="12" t="s">
        <v>68</v>
      </c>
      <c r="G617" s="19" t="s">
        <v>5966</v>
      </c>
      <c r="H617" s="14" t="s">
        <v>2270</v>
      </c>
    </row>
    <row r="618" spans="1:8" x14ac:dyDescent="0.25">
      <c r="A618" s="14" t="s">
        <v>1956</v>
      </c>
      <c r="B618" s="14">
        <v>2013</v>
      </c>
      <c r="C618" s="14" t="s">
        <v>6</v>
      </c>
      <c r="D618" s="6">
        <v>1</v>
      </c>
      <c r="E618" s="16" t="s">
        <v>3087</v>
      </c>
      <c r="F618" s="12"/>
      <c r="G618" s="19"/>
      <c r="H618" s="14" t="s">
        <v>3088</v>
      </c>
    </row>
    <row r="619" spans="1:8" x14ac:dyDescent="0.25">
      <c r="A619" s="14" t="s">
        <v>459</v>
      </c>
      <c r="B619" s="14">
        <v>2011</v>
      </c>
      <c r="C619" s="14" t="s">
        <v>3</v>
      </c>
      <c r="D619" s="6">
        <v>2</v>
      </c>
      <c r="E619" s="16" t="s">
        <v>3089</v>
      </c>
      <c r="F619" s="12" t="s">
        <v>121</v>
      </c>
      <c r="G619" s="19" t="s">
        <v>5959</v>
      </c>
      <c r="H619" s="14" t="s">
        <v>3090</v>
      </c>
    </row>
    <row r="620" spans="1:8" ht="24" x14ac:dyDescent="0.25">
      <c r="A620" s="14" t="s">
        <v>459</v>
      </c>
      <c r="B620" s="14">
        <v>2012</v>
      </c>
      <c r="C620" s="14" t="s">
        <v>3</v>
      </c>
      <c r="D620" s="6">
        <v>1</v>
      </c>
      <c r="E620" s="16" t="s">
        <v>3091</v>
      </c>
      <c r="F620" s="12" t="s">
        <v>121</v>
      </c>
      <c r="G620" s="19" t="s">
        <v>5959</v>
      </c>
      <c r="H620" s="14" t="s">
        <v>3092</v>
      </c>
    </row>
    <row r="621" spans="1:8" ht="24" x14ac:dyDescent="0.25">
      <c r="A621" s="14" t="s">
        <v>459</v>
      </c>
      <c r="B621" s="14">
        <v>2012</v>
      </c>
      <c r="C621" s="14" t="s">
        <v>3</v>
      </c>
      <c r="D621" s="6">
        <v>2</v>
      </c>
      <c r="E621" s="16" t="s">
        <v>3093</v>
      </c>
      <c r="F621" s="12" t="s">
        <v>121</v>
      </c>
      <c r="G621" s="19" t="s">
        <v>5959</v>
      </c>
      <c r="H621" s="14" t="s">
        <v>3094</v>
      </c>
    </row>
    <row r="622" spans="1:8" x14ac:dyDescent="0.25">
      <c r="A622" s="14" t="s">
        <v>459</v>
      </c>
      <c r="B622" s="14">
        <v>2012</v>
      </c>
      <c r="C622" s="14" t="s">
        <v>3</v>
      </c>
      <c r="D622" s="6">
        <v>2</v>
      </c>
      <c r="E622" s="16" t="s">
        <v>3095</v>
      </c>
      <c r="F622" s="12" t="s">
        <v>121</v>
      </c>
      <c r="G622" s="19" t="s">
        <v>5959</v>
      </c>
      <c r="H622" s="14" t="s">
        <v>3096</v>
      </c>
    </row>
    <row r="623" spans="1:8" ht="24" x14ac:dyDescent="0.25">
      <c r="A623" s="14" t="s">
        <v>923</v>
      </c>
      <c r="B623" s="14">
        <v>2022</v>
      </c>
      <c r="C623" s="14" t="s">
        <v>6</v>
      </c>
      <c r="D623" s="6">
        <v>3</v>
      </c>
      <c r="E623" s="16" t="s">
        <v>2317</v>
      </c>
      <c r="F623" s="12"/>
      <c r="G623" s="19"/>
      <c r="H623" s="14" t="s">
        <v>2318</v>
      </c>
    </row>
    <row r="624" spans="1:8" x14ac:dyDescent="0.25">
      <c r="A624" s="14" t="s">
        <v>1958</v>
      </c>
      <c r="B624" s="14">
        <v>2016</v>
      </c>
      <c r="C624" s="14" t="s">
        <v>3</v>
      </c>
      <c r="D624" s="6">
        <v>2</v>
      </c>
      <c r="E624" s="16" t="s">
        <v>2221</v>
      </c>
      <c r="F624" s="12"/>
      <c r="G624" s="19"/>
      <c r="H624" s="14" t="s">
        <v>2222</v>
      </c>
    </row>
    <row r="625" spans="1:8" ht="24" x14ac:dyDescent="0.25">
      <c r="A625" s="14" t="s">
        <v>722</v>
      </c>
      <c r="B625" s="14">
        <v>2015</v>
      </c>
      <c r="C625" s="14" t="s">
        <v>6</v>
      </c>
      <c r="D625" s="6">
        <v>5</v>
      </c>
      <c r="E625" s="16" t="s">
        <v>3097</v>
      </c>
      <c r="F625" s="12"/>
      <c r="G625" s="19"/>
      <c r="H625" s="14" t="s">
        <v>3098</v>
      </c>
    </row>
    <row r="626" spans="1:8" ht="24" x14ac:dyDescent="0.25">
      <c r="A626" s="14" t="s">
        <v>694</v>
      </c>
      <c r="B626" s="14">
        <v>2017</v>
      </c>
      <c r="C626" s="14" t="s">
        <v>5</v>
      </c>
      <c r="D626" s="6">
        <v>2</v>
      </c>
      <c r="E626" s="16" t="s">
        <v>3099</v>
      </c>
      <c r="F626" s="12" t="s">
        <v>5872</v>
      </c>
      <c r="G626" s="19" t="s">
        <v>5966</v>
      </c>
      <c r="H626" s="14" t="s">
        <v>3100</v>
      </c>
    </row>
    <row r="627" spans="1:8" x14ac:dyDescent="0.25">
      <c r="A627" s="14" t="s">
        <v>694</v>
      </c>
      <c r="B627" s="14">
        <v>2019</v>
      </c>
      <c r="C627" s="14" t="s">
        <v>3</v>
      </c>
      <c r="D627" s="6">
        <v>5</v>
      </c>
      <c r="E627" s="16" t="s">
        <v>2640</v>
      </c>
      <c r="F627" s="12" t="s">
        <v>5872</v>
      </c>
      <c r="G627" s="19" t="s">
        <v>5966</v>
      </c>
      <c r="H627" s="14" t="s">
        <v>2641</v>
      </c>
    </row>
    <row r="628" spans="1:8" ht="24" x14ac:dyDescent="0.25">
      <c r="A628" s="14" t="s">
        <v>238</v>
      </c>
      <c r="B628" s="14">
        <v>2011</v>
      </c>
      <c r="C628" s="14" t="s">
        <v>6</v>
      </c>
      <c r="D628" s="6">
        <v>2</v>
      </c>
      <c r="E628" s="16" t="s">
        <v>3101</v>
      </c>
      <c r="F628" s="12"/>
      <c r="G628" s="19"/>
      <c r="H628" s="14" t="s">
        <v>3102</v>
      </c>
    </row>
    <row r="629" spans="1:8" x14ac:dyDescent="0.25">
      <c r="A629" s="14" t="s">
        <v>238</v>
      </c>
      <c r="B629" s="14">
        <v>2011</v>
      </c>
      <c r="C629" s="14" t="s">
        <v>5</v>
      </c>
      <c r="D629" s="6">
        <v>2</v>
      </c>
      <c r="E629" s="16" t="s">
        <v>3103</v>
      </c>
      <c r="F629" s="12"/>
      <c r="G629" s="19"/>
      <c r="H629" s="14" t="s">
        <v>3104</v>
      </c>
    </row>
    <row r="630" spans="1:8" x14ac:dyDescent="0.25">
      <c r="A630" s="14" t="s">
        <v>238</v>
      </c>
      <c r="B630" s="14">
        <v>2011</v>
      </c>
      <c r="C630" s="14" t="s">
        <v>5</v>
      </c>
      <c r="D630" s="6">
        <v>2</v>
      </c>
      <c r="E630" s="16" t="s">
        <v>3105</v>
      </c>
      <c r="F630" s="12"/>
      <c r="G630" s="19"/>
      <c r="H630" s="14" t="s">
        <v>3106</v>
      </c>
    </row>
    <row r="631" spans="1:8" x14ac:dyDescent="0.25">
      <c r="A631" s="14" t="s">
        <v>238</v>
      </c>
      <c r="B631" s="14">
        <v>2012</v>
      </c>
      <c r="C631" s="14" t="s">
        <v>5</v>
      </c>
      <c r="D631" s="6">
        <v>2</v>
      </c>
      <c r="E631" s="16" t="s">
        <v>3107</v>
      </c>
      <c r="F631" s="12"/>
      <c r="G631" s="19"/>
      <c r="H631" s="14" t="s">
        <v>3108</v>
      </c>
    </row>
    <row r="632" spans="1:8" x14ac:dyDescent="0.25">
      <c r="A632" s="14" t="s">
        <v>238</v>
      </c>
      <c r="B632" s="14">
        <v>2013</v>
      </c>
      <c r="C632" s="14" t="s">
        <v>5</v>
      </c>
      <c r="D632" s="6">
        <v>2</v>
      </c>
      <c r="E632" s="16" t="s">
        <v>3109</v>
      </c>
      <c r="F632" s="12"/>
      <c r="G632" s="19"/>
      <c r="H632" s="14" t="s">
        <v>3110</v>
      </c>
    </row>
    <row r="633" spans="1:8" x14ac:dyDescent="0.25">
      <c r="A633" s="14" t="s">
        <v>238</v>
      </c>
      <c r="B633" s="14">
        <v>2013</v>
      </c>
      <c r="C633" s="14" t="s">
        <v>3</v>
      </c>
      <c r="D633" s="6">
        <v>1</v>
      </c>
      <c r="E633" s="16" t="s">
        <v>3111</v>
      </c>
      <c r="F633" s="12"/>
      <c r="G633" s="19"/>
      <c r="H633" s="14" t="s">
        <v>3112</v>
      </c>
    </row>
    <row r="634" spans="1:8" x14ac:dyDescent="0.25">
      <c r="A634" s="14" t="s">
        <v>238</v>
      </c>
      <c r="B634" s="14">
        <v>2015</v>
      </c>
      <c r="C634" s="14" t="s">
        <v>5</v>
      </c>
      <c r="D634" s="6">
        <v>3</v>
      </c>
      <c r="E634" s="16" t="s">
        <v>2551</v>
      </c>
      <c r="F634" s="12"/>
      <c r="G634" s="19"/>
      <c r="H634" s="14" t="s">
        <v>2552</v>
      </c>
    </row>
    <row r="635" spans="1:8" ht="24" x14ac:dyDescent="0.25">
      <c r="A635" s="14" t="s">
        <v>238</v>
      </c>
      <c r="B635" s="14">
        <v>2018</v>
      </c>
      <c r="C635" s="14" t="s">
        <v>6</v>
      </c>
      <c r="D635" s="6">
        <v>2</v>
      </c>
      <c r="E635" s="16" t="s">
        <v>3113</v>
      </c>
      <c r="F635" s="12"/>
      <c r="G635" s="19"/>
      <c r="H635" s="14" t="s">
        <v>3114</v>
      </c>
    </row>
    <row r="636" spans="1:8" x14ac:dyDescent="0.25">
      <c r="A636" s="14" t="s">
        <v>238</v>
      </c>
      <c r="B636" s="14">
        <v>2022</v>
      </c>
      <c r="C636" s="14" t="s">
        <v>5</v>
      </c>
      <c r="D636" s="6">
        <v>4</v>
      </c>
      <c r="E636" s="16" t="s">
        <v>2567</v>
      </c>
      <c r="F636" s="12"/>
      <c r="G636" s="19"/>
      <c r="H636" s="14" t="s">
        <v>2568</v>
      </c>
    </row>
    <row r="637" spans="1:8" ht="30" x14ac:dyDescent="0.25">
      <c r="A637" s="14" t="s">
        <v>338</v>
      </c>
      <c r="B637" s="14">
        <v>2018</v>
      </c>
      <c r="C637" s="14" t="s">
        <v>5</v>
      </c>
      <c r="D637" s="6">
        <v>1</v>
      </c>
      <c r="E637" s="16" t="s">
        <v>3115</v>
      </c>
      <c r="F637" s="12" t="s">
        <v>5708</v>
      </c>
      <c r="G637" s="19" t="s">
        <v>5966</v>
      </c>
      <c r="H637" s="14" t="s">
        <v>3116</v>
      </c>
    </row>
    <row r="638" spans="1:8" ht="30" x14ac:dyDescent="0.25">
      <c r="A638" s="14" t="s">
        <v>338</v>
      </c>
      <c r="B638" s="14">
        <v>2019</v>
      </c>
      <c r="C638" s="14" t="s">
        <v>5</v>
      </c>
      <c r="D638" s="6">
        <v>1</v>
      </c>
      <c r="E638" s="16" t="s">
        <v>3117</v>
      </c>
      <c r="F638" s="12" t="s">
        <v>5708</v>
      </c>
      <c r="G638" s="19" t="s">
        <v>5966</v>
      </c>
      <c r="H638" s="14" t="s">
        <v>3118</v>
      </c>
    </row>
    <row r="639" spans="1:8" ht="30" x14ac:dyDescent="0.25">
      <c r="A639" s="14" t="s">
        <v>338</v>
      </c>
      <c r="B639" s="14">
        <v>2022</v>
      </c>
      <c r="C639" s="14" t="s">
        <v>6</v>
      </c>
      <c r="D639" s="6">
        <v>1</v>
      </c>
      <c r="E639" s="16" t="s">
        <v>3119</v>
      </c>
      <c r="F639" s="12" t="s">
        <v>5708</v>
      </c>
      <c r="G639" s="19" t="s">
        <v>5966</v>
      </c>
      <c r="H639" s="14" t="s">
        <v>3120</v>
      </c>
    </row>
    <row r="640" spans="1:8" ht="30" x14ac:dyDescent="0.25">
      <c r="A640" s="14" t="s">
        <v>338</v>
      </c>
      <c r="B640" s="14">
        <v>2022</v>
      </c>
      <c r="C640" s="14" t="s">
        <v>5</v>
      </c>
      <c r="D640" s="6">
        <v>3</v>
      </c>
      <c r="E640" s="16" t="s">
        <v>2096</v>
      </c>
      <c r="F640" s="12" t="s">
        <v>5708</v>
      </c>
      <c r="G640" s="19" t="s">
        <v>5966</v>
      </c>
      <c r="H640" s="14" t="s">
        <v>2097</v>
      </c>
    </row>
    <row r="641" spans="1:8" ht="30" x14ac:dyDescent="0.25">
      <c r="A641" s="14" t="s">
        <v>455</v>
      </c>
      <c r="B641" s="14">
        <v>2013</v>
      </c>
      <c r="C641" s="14" t="s">
        <v>6</v>
      </c>
      <c r="D641" s="6">
        <v>1</v>
      </c>
      <c r="E641" s="16" t="s">
        <v>3121</v>
      </c>
      <c r="F641" s="12" t="s">
        <v>5858</v>
      </c>
      <c r="G641" s="19" t="s">
        <v>5985</v>
      </c>
      <c r="H641" s="14" t="s">
        <v>3122</v>
      </c>
    </row>
    <row r="642" spans="1:8" ht="30" x14ac:dyDescent="0.25">
      <c r="A642" s="14" t="s">
        <v>455</v>
      </c>
      <c r="B642" s="14">
        <v>2013</v>
      </c>
      <c r="C642" s="14" t="s">
        <v>4</v>
      </c>
      <c r="D642" s="6">
        <v>1</v>
      </c>
      <c r="E642" s="16" t="s">
        <v>3069</v>
      </c>
      <c r="F642" s="12" t="s">
        <v>5858</v>
      </c>
      <c r="G642" s="19" t="s">
        <v>5985</v>
      </c>
      <c r="H642" s="14" t="s">
        <v>3070</v>
      </c>
    </row>
    <row r="643" spans="1:8" ht="30" x14ac:dyDescent="0.25">
      <c r="A643" s="14" t="s">
        <v>455</v>
      </c>
      <c r="B643" s="14">
        <v>2023</v>
      </c>
      <c r="C643" s="14" t="s">
        <v>6</v>
      </c>
      <c r="D643" s="6">
        <v>2</v>
      </c>
      <c r="E643" s="16" t="s">
        <v>3123</v>
      </c>
      <c r="F643" s="12" t="s">
        <v>5858</v>
      </c>
      <c r="G643" s="19" t="s">
        <v>5985</v>
      </c>
      <c r="H643" s="14" t="s">
        <v>3124</v>
      </c>
    </row>
    <row r="644" spans="1:8" ht="24" x14ac:dyDescent="0.25">
      <c r="A644" s="14" t="s">
        <v>3125</v>
      </c>
      <c r="B644" s="14">
        <v>2011</v>
      </c>
      <c r="C644" s="14" t="s">
        <v>3</v>
      </c>
      <c r="D644" s="6">
        <v>1</v>
      </c>
      <c r="E644" s="16" t="s">
        <v>3126</v>
      </c>
      <c r="F644" s="12"/>
      <c r="G644" s="19"/>
      <c r="H644" s="14" t="s">
        <v>3127</v>
      </c>
    </row>
    <row r="645" spans="1:8" x14ac:dyDescent="0.25">
      <c r="A645" s="14" t="s">
        <v>1964</v>
      </c>
      <c r="B645" s="14">
        <v>2016</v>
      </c>
      <c r="C645" s="14" t="s">
        <v>3</v>
      </c>
      <c r="D645" s="6">
        <v>1</v>
      </c>
      <c r="E645" s="16" t="s">
        <v>3128</v>
      </c>
      <c r="F645" s="12"/>
      <c r="G645" s="19"/>
      <c r="H645" s="14" t="s">
        <v>3129</v>
      </c>
    </row>
    <row r="646" spans="1:8" ht="30" x14ac:dyDescent="0.25">
      <c r="A646" s="14" t="s">
        <v>1842</v>
      </c>
      <c r="B646" s="14">
        <v>2015</v>
      </c>
      <c r="C646" s="14" t="s">
        <v>6</v>
      </c>
      <c r="D646" s="6">
        <v>2</v>
      </c>
      <c r="E646" s="16" t="s">
        <v>3130</v>
      </c>
      <c r="F646" s="12" t="s">
        <v>5857</v>
      </c>
      <c r="G646" s="19" t="s">
        <v>5985</v>
      </c>
      <c r="H646" s="14" t="s">
        <v>3131</v>
      </c>
    </row>
    <row r="647" spans="1:8" ht="30" x14ac:dyDescent="0.25">
      <c r="A647" s="14" t="s">
        <v>1842</v>
      </c>
      <c r="B647" s="14">
        <v>2022</v>
      </c>
      <c r="C647" s="14" t="s">
        <v>4</v>
      </c>
      <c r="D647" s="6">
        <v>4</v>
      </c>
      <c r="E647" s="16" t="s">
        <v>3146</v>
      </c>
      <c r="F647" s="12" t="s">
        <v>5857</v>
      </c>
      <c r="G647" s="19" t="s">
        <v>5985</v>
      </c>
      <c r="H647" s="14" t="s">
        <v>3147</v>
      </c>
    </row>
    <row r="648" spans="1:8" ht="30" x14ac:dyDescent="0.25">
      <c r="A648" s="14" t="s">
        <v>275</v>
      </c>
      <c r="B648" s="14">
        <v>2016</v>
      </c>
      <c r="C648" s="14" t="s">
        <v>6</v>
      </c>
      <c r="D648" s="6">
        <v>2</v>
      </c>
      <c r="E648" s="16" t="s">
        <v>3132</v>
      </c>
      <c r="F648" s="12" t="s">
        <v>5733</v>
      </c>
      <c r="G648" s="19" t="s">
        <v>5965</v>
      </c>
      <c r="H648" s="14" t="s">
        <v>3133</v>
      </c>
    </row>
    <row r="649" spans="1:8" ht="30" x14ac:dyDescent="0.25">
      <c r="A649" s="14" t="s">
        <v>275</v>
      </c>
      <c r="B649" s="14">
        <v>2019</v>
      </c>
      <c r="C649" s="14" t="s">
        <v>5</v>
      </c>
      <c r="D649" s="6">
        <v>1</v>
      </c>
      <c r="E649" s="16" t="s">
        <v>3134</v>
      </c>
      <c r="F649" s="12" t="s">
        <v>5733</v>
      </c>
      <c r="G649" s="19" t="s">
        <v>5965</v>
      </c>
      <c r="H649" s="14" t="s">
        <v>3135</v>
      </c>
    </row>
    <row r="650" spans="1:8" ht="30" x14ac:dyDescent="0.25">
      <c r="A650" s="14" t="s">
        <v>275</v>
      </c>
      <c r="B650" s="14">
        <v>2019</v>
      </c>
      <c r="C650" s="14" t="s">
        <v>3</v>
      </c>
      <c r="D650" s="6">
        <v>3</v>
      </c>
      <c r="E650" s="16" t="s">
        <v>3136</v>
      </c>
      <c r="F650" s="12" t="s">
        <v>5733</v>
      </c>
      <c r="G650" s="19" t="s">
        <v>5965</v>
      </c>
      <c r="H650" s="14" t="s">
        <v>3137</v>
      </c>
    </row>
    <row r="651" spans="1:8" ht="30" x14ac:dyDescent="0.25">
      <c r="A651" s="14" t="s">
        <v>275</v>
      </c>
      <c r="B651" s="14">
        <v>2022</v>
      </c>
      <c r="C651" s="14" t="s">
        <v>3</v>
      </c>
      <c r="D651" s="6">
        <v>1</v>
      </c>
      <c r="E651" s="16" t="s">
        <v>3053</v>
      </c>
      <c r="F651" s="12" t="s">
        <v>5733</v>
      </c>
      <c r="G651" s="19" t="s">
        <v>5965</v>
      </c>
      <c r="H651" s="14" t="s">
        <v>3054</v>
      </c>
    </row>
    <row r="652" spans="1:8" ht="30" x14ac:dyDescent="0.25">
      <c r="A652" s="14" t="s">
        <v>275</v>
      </c>
      <c r="B652" s="14">
        <v>2022</v>
      </c>
      <c r="C652" s="14" t="s">
        <v>3</v>
      </c>
      <c r="D652" s="6">
        <v>2</v>
      </c>
      <c r="E652" s="16" t="s">
        <v>2648</v>
      </c>
      <c r="F652" s="12" t="s">
        <v>5733</v>
      </c>
      <c r="G652" s="19" t="s">
        <v>5965</v>
      </c>
      <c r="H652" s="14" t="s">
        <v>2649</v>
      </c>
    </row>
    <row r="653" spans="1:8" ht="24" x14ac:dyDescent="0.25">
      <c r="A653" s="14" t="s">
        <v>842</v>
      </c>
      <c r="B653" s="14">
        <v>2021</v>
      </c>
      <c r="C653" s="14" t="s">
        <v>4</v>
      </c>
      <c r="D653" s="6">
        <v>1</v>
      </c>
      <c r="E653" s="16" t="s">
        <v>3138</v>
      </c>
      <c r="F653" s="12"/>
      <c r="G653" s="19"/>
      <c r="H653" s="14" t="s">
        <v>3139</v>
      </c>
    </row>
    <row r="654" spans="1:8" x14ac:dyDescent="0.25">
      <c r="A654" s="14" t="s">
        <v>1903</v>
      </c>
      <c r="B654" s="14">
        <v>2019</v>
      </c>
      <c r="C654" s="14" t="s">
        <v>6</v>
      </c>
      <c r="D654" s="6">
        <v>1</v>
      </c>
      <c r="E654" s="16" t="s">
        <v>3140</v>
      </c>
      <c r="F654" s="12"/>
      <c r="G654" s="19"/>
      <c r="H654" s="14" t="s">
        <v>3141</v>
      </c>
    </row>
    <row r="655" spans="1:8" x14ac:dyDescent="0.25">
      <c r="A655" s="14" t="s">
        <v>1968</v>
      </c>
      <c r="B655" s="14">
        <v>2012</v>
      </c>
      <c r="C655" s="14" t="s">
        <v>4</v>
      </c>
      <c r="D655" s="6">
        <v>2</v>
      </c>
      <c r="E655" s="16" t="s">
        <v>3142</v>
      </c>
      <c r="F655" s="12"/>
      <c r="G655" s="19"/>
      <c r="H655" s="14" t="s">
        <v>3143</v>
      </c>
    </row>
    <row r="656" spans="1:8" x14ac:dyDescent="0.25">
      <c r="A656" s="14" t="s">
        <v>1872</v>
      </c>
      <c r="B656" s="14">
        <v>2016</v>
      </c>
      <c r="C656" s="14" t="s">
        <v>5</v>
      </c>
      <c r="D656" s="6">
        <v>1</v>
      </c>
      <c r="E656" s="16" t="s">
        <v>3144</v>
      </c>
      <c r="F656" s="12"/>
      <c r="G656" s="19"/>
      <c r="H656" s="14" t="s">
        <v>3145</v>
      </c>
    </row>
    <row r="657" spans="1:8" ht="24" x14ac:dyDescent="0.25">
      <c r="A657" s="14" t="s">
        <v>925</v>
      </c>
      <c r="B657" s="14">
        <v>2022</v>
      </c>
      <c r="C657" s="14" t="s">
        <v>4</v>
      </c>
      <c r="D657" s="6">
        <v>3</v>
      </c>
      <c r="E657" s="16" t="s">
        <v>3146</v>
      </c>
      <c r="F657" s="12"/>
      <c r="G657" s="19"/>
      <c r="H657" s="14" t="s">
        <v>3147</v>
      </c>
    </row>
    <row r="658" spans="1:8" ht="24" x14ac:dyDescent="0.25">
      <c r="A658" s="14" t="s">
        <v>1970</v>
      </c>
      <c r="B658" s="14">
        <v>2020</v>
      </c>
      <c r="C658" s="14" t="s">
        <v>5</v>
      </c>
      <c r="D658" s="6">
        <v>4</v>
      </c>
      <c r="E658" s="16" t="s">
        <v>3148</v>
      </c>
      <c r="F658" s="12"/>
      <c r="G658" s="19"/>
      <c r="H658" s="14" t="s">
        <v>3149</v>
      </c>
    </row>
    <row r="659" spans="1:8" ht="24" x14ac:dyDescent="0.25">
      <c r="A659" s="14" t="s">
        <v>1905</v>
      </c>
      <c r="B659" s="14">
        <v>2013</v>
      </c>
      <c r="C659" s="14" t="s">
        <v>6</v>
      </c>
      <c r="D659" s="6">
        <v>3</v>
      </c>
      <c r="E659" s="16" t="s">
        <v>3121</v>
      </c>
      <c r="F659" s="12"/>
      <c r="G659" s="19"/>
      <c r="H659" s="14" t="s">
        <v>3122</v>
      </c>
    </row>
    <row r="660" spans="1:8" ht="45" x14ac:dyDescent="0.25">
      <c r="A660" s="14" t="s">
        <v>473</v>
      </c>
      <c r="B660" s="14">
        <v>2022</v>
      </c>
      <c r="C660" s="14" t="s">
        <v>6</v>
      </c>
      <c r="D660" s="6">
        <v>1</v>
      </c>
      <c r="E660" s="16" t="s">
        <v>2321</v>
      </c>
      <c r="F660" s="12" t="s">
        <v>5831</v>
      </c>
      <c r="G660" s="19" t="s">
        <v>5970</v>
      </c>
      <c r="H660" s="14" t="s">
        <v>2322</v>
      </c>
    </row>
    <row r="661" spans="1:8" ht="45" x14ac:dyDescent="0.25">
      <c r="A661" s="14" t="s">
        <v>473</v>
      </c>
      <c r="B661" s="14">
        <v>2023</v>
      </c>
      <c r="C661" s="14" t="s">
        <v>3</v>
      </c>
      <c r="D661" s="6">
        <v>2</v>
      </c>
      <c r="E661" s="16" t="s">
        <v>2323</v>
      </c>
      <c r="F661" s="12" t="s">
        <v>5831</v>
      </c>
      <c r="G661" s="19" t="s">
        <v>5970</v>
      </c>
      <c r="H661" s="14" t="s">
        <v>2324</v>
      </c>
    </row>
    <row r="662" spans="1:8" x14ac:dyDescent="0.25">
      <c r="A662" s="14" t="s">
        <v>1972</v>
      </c>
      <c r="B662" s="14">
        <v>2020</v>
      </c>
      <c r="C662" s="14" t="s">
        <v>3</v>
      </c>
      <c r="D662" s="6">
        <v>1</v>
      </c>
      <c r="E662" s="16" t="s">
        <v>3150</v>
      </c>
      <c r="F662" s="12"/>
      <c r="G662" s="19"/>
      <c r="H662" s="14" t="s">
        <v>3151</v>
      </c>
    </row>
    <row r="663" spans="1:8" x14ac:dyDescent="0.25">
      <c r="A663" s="14" t="s">
        <v>1856</v>
      </c>
      <c r="B663" s="14">
        <v>2016</v>
      </c>
      <c r="C663" s="14" t="s">
        <v>6</v>
      </c>
      <c r="D663" s="6">
        <v>3</v>
      </c>
      <c r="E663" s="16" t="s">
        <v>3152</v>
      </c>
      <c r="F663" s="12"/>
      <c r="G663" s="19"/>
      <c r="H663" s="14" t="s">
        <v>3153</v>
      </c>
    </row>
    <row r="664" spans="1:8" ht="24" x14ac:dyDescent="0.25">
      <c r="A664" s="14" t="s">
        <v>1974</v>
      </c>
      <c r="B664" s="14">
        <v>2020</v>
      </c>
      <c r="C664" s="14" t="s">
        <v>3</v>
      </c>
      <c r="D664" s="6">
        <v>1</v>
      </c>
      <c r="E664" s="16" t="s">
        <v>3154</v>
      </c>
      <c r="F664" s="12"/>
      <c r="G664" s="19"/>
      <c r="H664" s="14" t="s">
        <v>3155</v>
      </c>
    </row>
    <row r="665" spans="1:8" ht="24" x14ac:dyDescent="0.25">
      <c r="A665" s="14" t="s">
        <v>788</v>
      </c>
      <c r="B665" s="14">
        <v>2020</v>
      </c>
      <c r="C665" s="14" t="s">
        <v>4</v>
      </c>
      <c r="D665" s="6">
        <v>3</v>
      </c>
      <c r="E665" s="16" t="s">
        <v>3156</v>
      </c>
      <c r="F665" s="12"/>
      <c r="G665" s="19"/>
      <c r="H665" s="14" t="s">
        <v>3157</v>
      </c>
    </row>
    <row r="666" spans="1:8" x14ac:dyDescent="0.25">
      <c r="A666" s="14" t="s">
        <v>1907</v>
      </c>
      <c r="B666" s="14">
        <v>2018</v>
      </c>
      <c r="C666" s="14" t="s">
        <v>3</v>
      </c>
      <c r="D666" s="6">
        <v>3</v>
      </c>
      <c r="E666" s="16" t="s">
        <v>3158</v>
      </c>
      <c r="F666" s="12"/>
      <c r="G666" s="19"/>
      <c r="H666" s="14" t="s">
        <v>3159</v>
      </c>
    </row>
    <row r="667" spans="1:8" ht="30" x14ac:dyDescent="0.25">
      <c r="A667" s="14" t="s">
        <v>708</v>
      </c>
      <c r="B667" s="14">
        <v>2019</v>
      </c>
      <c r="C667" s="14" t="s">
        <v>4</v>
      </c>
      <c r="D667" s="6">
        <v>3</v>
      </c>
      <c r="E667" s="16" t="s">
        <v>3160</v>
      </c>
      <c r="F667" s="12" t="s">
        <v>5769</v>
      </c>
      <c r="G667" s="19" t="s">
        <v>5966</v>
      </c>
      <c r="H667" s="14" t="s">
        <v>3161</v>
      </c>
    </row>
    <row r="668" spans="1:8" ht="30" x14ac:dyDescent="0.25">
      <c r="A668" s="14" t="s">
        <v>708</v>
      </c>
      <c r="B668" s="14">
        <v>2020</v>
      </c>
      <c r="C668" s="14" t="s">
        <v>5</v>
      </c>
      <c r="D668" s="6">
        <v>1</v>
      </c>
      <c r="E668" s="16" t="s">
        <v>3162</v>
      </c>
      <c r="F668" s="12" t="s">
        <v>5769</v>
      </c>
      <c r="G668" s="19" t="s">
        <v>5966</v>
      </c>
      <c r="H668" s="14" t="s">
        <v>3163</v>
      </c>
    </row>
    <row r="669" spans="1:8" ht="24" x14ac:dyDescent="0.25">
      <c r="A669" s="14" t="s">
        <v>1874</v>
      </c>
      <c r="B669" s="14">
        <v>2021</v>
      </c>
      <c r="C669" s="14" t="s">
        <v>5</v>
      </c>
      <c r="D669" s="6">
        <v>2</v>
      </c>
      <c r="E669" s="16" t="s">
        <v>2450</v>
      </c>
      <c r="F669" s="12"/>
      <c r="G669" s="19"/>
      <c r="H669" s="14" t="s">
        <v>2451</v>
      </c>
    </row>
    <row r="670" spans="1:8" x14ac:dyDescent="0.25">
      <c r="A670" s="14" t="s">
        <v>1978</v>
      </c>
      <c r="B670" s="14">
        <v>2012</v>
      </c>
      <c r="C670" s="14" t="s">
        <v>6</v>
      </c>
      <c r="D670" s="6">
        <v>3</v>
      </c>
      <c r="E670" s="16" t="s">
        <v>3164</v>
      </c>
      <c r="F670" s="12"/>
      <c r="G670" s="19"/>
      <c r="H670" s="14" t="s">
        <v>3165</v>
      </c>
    </row>
    <row r="671" spans="1:8" ht="24" x14ac:dyDescent="0.25">
      <c r="A671" s="14" t="s">
        <v>929</v>
      </c>
      <c r="B671" s="14">
        <v>2023</v>
      </c>
      <c r="C671" s="14" t="s">
        <v>6</v>
      </c>
      <c r="D671" s="6">
        <v>3</v>
      </c>
      <c r="E671" s="16" t="s">
        <v>3123</v>
      </c>
      <c r="F671" s="12"/>
      <c r="G671" s="19"/>
      <c r="H671" s="14" t="s">
        <v>3124</v>
      </c>
    </row>
    <row r="672" spans="1:8" x14ac:dyDescent="0.25">
      <c r="A672" s="14" t="s">
        <v>853</v>
      </c>
      <c r="B672" s="14">
        <v>2018</v>
      </c>
      <c r="C672" s="14" t="s">
        <v>3</v>
      </c>
      <c r="D672" s="6">
        <v>3</v>
      </c>
      <c r="E672" s="16" t="s">
        <v>3166</v>
      </c>
      <c r="F672" s="12"/>
      <c r="G672" s="19"/>
      <c r="H672" s="14" t="s">
        <v>3167</v>
      </c>
    </row>
    <row r="673" spans="1:8" x14ac:dyDescent="0.25">
      <c r="A673" s="14" t="s">
        <v>1909</v>
      </c>
      <c r="B673" s="14">
        <v>2019</v>
      </c>
      <c r="C673" s="14" t="s">
        <v>4</v>
      </c>
      <c r="D673" s="6">
        <v>1</v>
      </c>
      <c r="E673" s="16" t="s">
        <v>3168</v>
      </c>
      <c r="F673" s="12"/>
      <c r="G673" s="19"/>
      <c r="H673" s="14" t="s">
        <v>3169</v>
      </c>
    </row>
    <row r="674" spans="1:8" x14ac:dyDescent="0.25">
      <c r="A674" s="14" t="s">
        <v>733</v>
      </c>
      <c r="B674" s="14">
        <v>2012</v>
      </c>
      <c r="C674" s="14" t="s">
        <v>5</v>
      </c>
      <c r="D674" s="6">
        <v>6</v>
      </c>
      <c r="E674" s="16" t="s">
        <v>3170</v>
      </c>
      <c r="F674" s="12"/>
      <c r="G674" s="19"/>
      <c r="H674" s="14" t="s">
        <v>3171</v>
      </c>
    </row>
    <row r="675" spans="1:8" x14ac:dyDescent="0.25">
      <c r="A675" s="14" t="s">
        <v>735</v>
      </c>
      <c r="B675" s="14">
        <v>2013</v>
      </c>
      <c r="C675" s="14" t="s">
        <v>4</v>
      </c>
      <c r="D675" s="6">
        <v>3</v>
      </c>
      <c r="E675" s="16" t="s">
        <v>3172</v>
      </c>
      <c r="F675" s="12"/>
      <c r="G675" s="19"/>
      <c r="H675" s="14" t="s">
        <v>3173</v>
      </c>
    </row>
    <row r="676" spans="1:8" ht="24" x14ac:dyDescent="0.25">
      <c r="A676" s="14" t="s">
        <v>1980</v>
      </c>
      <c r="B676" s="14">
        <v>2018</v>
      </c>
      <c r="C676" s="14" t="s">
        <v>5</v>
      </c>
      <c r="D676" s="6">
        <v>4</v>
      </c>
      <c r="E676" s="16" t="s">
        <v>2926</v>
      </c>
      <c r="F676" s="12"/>
      <c r="G676" s="19"/>
      <c r="H676" s="14" t="s">
        <v>2927</v>
      </c>
    </row>
    <row r="677" spans="1:8" ht="24" x14ac:dyDescent="0.25">
      <c r="A677" s="14" t="s">
        <v>1848</v>
      </c>
      <c r="B677" s="14">
        <v>2015</v>
      </c>
      <c r="C677" s="14" t="s">
        <v>3</v>
      </c>
      <c r="D677" s="6">
        <v>8</v>
      </c>
      <c r="E677" s="16" t="s">
        <v>3174</v>
      </c>
      <c r="F677" s="12"/>
      <c r="G677" s="19"/>
      <c r="H677" s="14" t="s">
        <v>3175</v>
      </c>
    </row>
    <row r="678" spans="1:8" ht="24" x14ac:dyDescent="0.25">
      <c r="A678" s="14" t="s">
        <v>1982</v>
      </c>
      <c r="B678" s="14">
        <v>2012</v>
      </c>
      <c r="C678" s="14" t="s">
        <v>5</v>
      </c>
      <c r="D678" s="6">
        <v>3</v>
      </c>
      <c r="E678" s="16" t="s">
        <v>3176</v>
      </c>
      <c r="F678" s="12"/>
      <c r="G678" s="19"/>
      <c r="H678" s="14" t="s">
        <v>3177</v>
      </c>
    </row>
    <row r="679" spans="1:8" ht="30" x14ac:dyDescent="0.25">
      <c r="A679" s="14" t="s">
        <v>277</v>
      </c>
      <c r="B679" s="14">
        <v>2011</v>
      </c>
      <c r="C679" s="14" t="s">
        <v>3</v>
      </c>
      <c r="D679" s="6">
        <v>3</v>
      </c>
      <c r="E679" s="16" t="s">
        <v>3178</v>
      </c>
      <c r="F679" s="12" t="s">
        <v>5701</v>
      </c>
      <c r="G679" s="19" t="s">
        <v>5966</v>
      </c>
      <c r="H679" s="14" t="s">
        <v>3179</v>
      </c>
    </row>
    <row r="680" spans="1:8" ht="30" x14ac:dyDescent="0.25">
      <c r="A680" s="14" t="s">
        <v>277</v>
      </c>
      <c r="B680" s="14">
        <v>2012</v>
      </c>
      <c r="C680" s="14" t="s">
        <v>5</v>
      </c>
      <c r="D680" s="6">
        <v>3</v>
      </c>
      <c r="E680" s="16" t="s">
        <v>3180</v>
      </c>
      <c r="F680" s="12" t="s">
        <v>5701</v>
      </c>
      <c r="G680" s="19" t="s">
        <v>5966</v>
      </c>
      <c r="H680" s="14" t="s">
        <v>3181</v>
      </c>
    </row>
    <row r="681" spans="1:8" ht="30" x14ac:dyDescent="0.25">
      <c r="A681" s="14" t="s">
        <v>277</v>
      </c>
      <c r="B681" s="14">
        <v>2014</v>
      </c>
      <c r="C681" s="14" t="s">
        <v>5</v>
      </c>
      <c r="D681" s="6">
        <v>3</v>
      </c>
      <c r="E681" s="16" t="s">
        <v>2343</v>
      </c>
      <c r="F681" s="12" t="s">
        <v>5701</v>
      </c>
      <c r="G681" s="19" t="s">
        <v>5966</v>
      </c>
      <c r="H681" s="14" t="s">
        <v>2344</v>
      </c>
    </row>
    <row r="682" spans="1:8" ht="30" x14ac:dyDescent="0.25">
      <c r="A682" s="14" t="s">
        <v>277</v>
      </c>
      <c r="B682" s="14">
        <v>2015</v>
      </c>
      <c r="C682" s="14" t="s">
        <v>4</v>
      </c>
      <c r="D682" s="6">
        <v>1</v>
      </c>
      <c r="E682" s="16" t="s">
        <v>2956</v>
      </c>
      <c r="F682" s="12" t="s">
        <v>5701</v>
      </c>
      <c r="G682" s="19" t="s">
        <v>5966</v>
      </c>
      <c r="H682" s="14" t="s">
        <v>2957</v>
      </c>
    </row>
    <row r="683" spans="1:8" ht="30" x14ac:dyDescent="0.25">
      <c r="A683" s="14" t="s">
        <v>277</v>
      </c>
      <c r="B683" s="14">
        <v>2020</v>
      </c>
      <c r="C683" s="14" t="s">
        <v>5</v>
      </c>
      <c r="D683" s="6">
        <v>2</v>
      </c>
      <c r="E683" s="16" t="s">
        <v>3182</v>
      </c>
      <c r="F683" s="12" t="s">
        <v>5701</v>
      </c>
      <c r="G683" s="19" t="s">
        <v>5966</v>
      </c>
      <c r="H683" s="14" t="s">
        <v>3183</v>
      </c>
    </row>
    <row r="684" spans="1:8" ht="30" x14ac:dyDescent="0.25">
      <c r="A684" s="14" t="s">
        <v>277</v>
      </c>
      <c r="B684" s="14">
        <v>2022</v>
      </c>
      <c r="C684" s="14" t="s">
        <v>4</v>
      </c>
      <c r="D684" s="6">
        <v>2</v>
      </c>
      <c r="E684" s="16" t="s">
        <v>3184</v>
      </c>
      <c r="F684" s="12" t="s">
        <v>5701</v>
      </c>
      <c r="G684" s="19" t="s">
        <v>5966</v>
      </c>
      <c r="H684" s="14" t="s">
        <v>3185</v>
      </c>
    </row>
    <row r="685" spans="1:8" x14ac:dyDescent="0.25">
      <c r="A685" s="14" t="s">
        <v>1984</v>
      </c>
      <c r="B685" s="14">
        <v>2013</v>
      </c>
      <c r="C685" s="14" t="s">
        <v>6</v>
      </c>
      <c r="D685" s="6">
        <v>1</v>
      </c>
      <c r="E685" s="16" t="s">
        <v>3186</v>
      </c>
      <c r="F685" s="12"/>
      <c r="G685" s="19"/>
      <c r="H685" s="14" t="s">
        <v>3187</v>
      </c>
    </row>
    <row r="686" spans="1:8" ht="24" x14ac:dyDescent="0.25">
      <c r="A686" s="14" t="s">
        <v>1876</v>
      </c>
      <c r="B686" s="14">
        <v>2021</v>
      </c>
      <c r="C686" s="14" t="s">
        <v>5</v>
      </c>
      <c r="D686" s="6">
        <v>1</v>
      </c>
      <c r="E686" s="16" t="s">
        <v>3188</v>
      </c>
      <c r="F686" s="12"/>
      <c r="G686" s="19"/>
      <c r="H686" s="14" t="s">
        <v>3189</v>
      </c>
    </row>
    <row r="687" spans="1:8" x14ac:dyDescent="0.25">
      <c r="A687" s="14" t="s">
        <v>1986</v>
      </c>
      <c r="B687" s="14">
        <v>2012</v>
      </c>
      <c r="C687" s="14" t="s">
        <v>5</v>
      </c>
      <c r="D687" s="6">
        <v>1</v>
      </c>
      <c r="E687" s="16" t="s">
        <v>3190</v>
      </c>
      <c r="F687" s="12"/>
      <c r="G687" s="19"/>
      <c r="H687" s="14" t="s">
        <v>3191</v>
      </c>
    </row>
    <row r="688" spans="1:8" x14ac:dyDescent="0.25">
      <c r="A688" s="14" t="s">
        <v>1913</v>
      </c>
      <c r="B688" s="14">
        <v>2016</v>
      </c>
      <c r="C688" s="14" t="s">
        <v>5</v>
      </c>
      <c r="D688" s="6">
        <v>4</v>
      </c>
      <c r="E688" s="16" t="s">
        <v>3192</v>
      </c>
      <c r="F688" s="12"/>
      <c r="G688" s="19"/>
      <c r="H688" s="14" t="s">
        <v>3193</v>
      </c>
    </row>
    <row r="689" spans="1:8" ht="24" x14ac:dyDescent="0.25">
      <c r="A689" s="14" t="s">
        <v>1988</v>
      </c>
      <c r="B689" s="14">
        <v>2015</v>
      </c>
      <c r="C689" s="14" t="s">
        <v>5</v>
      </c>
      <c r="D689" s="6">
        <v>1</v>
      </c>
      <c r="E689" s="16" t="s">
        <v>3194</v>
      </c>
      <c r="F689" s="12"/>
      <c r="G689" s="19"/>
      <c r="H689" s="14" t="s">
        <v>3195</v>
      </c>
    </row>
    <row r="690" spans="1:8" ht="24" x14ac:dyDescent="0.25">
      <c r="A690" s="14" t="s">
        <v>1858</v>
      </c>
      <c r="B690" s="14">
        <v>2020</v>
      </c>
      <c r="C690" s="14" t="s">
        <v>3</v>
      </c>
      <c r="D690" s="6">
        <v>4</v>
      </c>
      <c r="E690" s="16" t="s">
        <v>3196</v>
      </c>
      <c r="F690" s="12"/>
      <c r="G690" s="19"/>
      <c r="H690" s="14" t="s">
        <v>3197</v>
      </c>
    </row>
    <row r="691" spans="1:8" x14ac:dyDescent="0.25">
      <c r="A691" s="14" t="s">
        <v>1990</v>
      </c>
      <c r="B691" s="14">
        <v>2018</v>
      </c>
      <c r="C691" s="14" t="s">
        <v>6</v>
      </c>
      <c r="D691" s="6">
        <v>1</v>
      </c>
      <c r="E691" s="16" t="s">
        <v>2495</v>
      </c>
      <c r="F691" s="12"/>
      <c r="G691" s="19"/>
      <c r="H691" s="14" t="s">
        <v>2496</v>
      </c>
    </row>
    <row r="692" spans="1:8" x14ac:dyDescent="0.25">
      <c r="A692" s="14" t="s">
        <v>1915</v>
      </c>
      <c r="B692" s="14">
        <v>2011</v>
      </c>
      <c r="C692" s="14" t="s">
        <v>5</v>
      </c>
      <c r="D692" s="6">
        <v>1</v>
      </c>
      <c r="E692" s="16" t="s">
        <v>3198</v>
      </c>
      <c r="F692" s="12" t="s">
        <v>5835</v>
      </c>
      <c r="G692" s="19" t="s">
        <v>5966</v>
      </c>
      <c r="H692" s="14" t="s">
        <v>3199</v>
      </c>
    </row>
    <row r="693" spans="1:8" x14ac:dyDescent="0.25">
      <c r="A693" s="14" t="s">
        <v>1915</v>
      </c>
      <c r="B693" s="14">
        <v>2013</v>
      </c>
      <c r="C693" s="14" t="s">
        <v>4</v>
      </c>
      <c r="D693" s="6">
        <v>2</v>
      </c>
      <c r="E693" s="16" t="s">
        <v>2636</v>
      </c>
      <c r="F693" s="12" t="s">
        <v>5835</v>
      </c>
      <c r="G693" s="19" t="s">
        <v>5966</v>
      </c>
      <c r="H693" s="14" t="s">
        <v>2637</v>
      </c>
    </row>
    <row r="694" spans="1:8" x14ac:dyDescent="0.25">
      <c r="A694" s="14" t="s">
        <v>1992</v>
      </c>
      <c r="B694" s="14">
        <v>2020</v>
      </c>
      <c r="C694" s="14" t="s">
        <v>3</v>
      </c>
      <c r="D694" s="6">
        <v>5</v>
      </c>
      <c r="E694" s="16" t="s">
        <v>2053</v>
      </c>
      <c r="F694" s="12"/>
      <c r="G694" s="19"/>
      <c r="H694" s="14" t="s">
        <v>2054</v>
      </c>
    </row>
    <row r="695" spans="1:8" x14ac:dyDescent="0.25">
      <c r="A695" s="14" t="s">
        <v>3200</v>
      </c>
      <c r="B695" s="14">
        <v>2011</v>
      </c>
      <c r="C695" s="14" t="s">
        <v>3</v>
      </c>
      <c r="D695" s="6">
        <v>1</v>
      </c>
      <c r="E695" s="16" t="s">
        <v>2891</v>
      </c>
      <c r="F695" s="12"/>
      <c r="G695" s="19"/>
      <c r="H695" s="14" t="s">
        <v>2892</v>
      </c>
    </row>
    <row r="696" spans="1:8" ht="24" x14ac:dyDescent="0.25">
      <c r="A696" s="14" t="s">
        <v>700</v>
      </c>
      <c r="B696" s="14">
        <v>2016</v>
      </c>
      <c r="C696" s="14" t="s">
        <v>4</v>
      </c>
      <c r="D696" s="6">
        <v>3</v>
      </c>
      <c r="E696" s="16" t="s">
        <v>3201</v>
      </c>
      <c r="F696" s="12" t="s">
        <v>5693</v>
      </c>
      <c r="G696" s="19" t="s">
        <v>5966</v>
      </c>
      <c r="H696" s="14" t="s">
        <v>3202</v>
      </c>
    </row>
    <row r="697" spans="1:8" x14ac:dyDescent="0.25">
      <c r="A697" s="14" t="s">
        <v>700</v>
      </c>
      <c r="B697" s="14">
        <v>2018</v>
      </c>
      <c r="C697" s="14" t="s">
        <v>5</v>
      </c>
      <c r="D697" s="6">
        <v>3</v>
      </c>
      <c r="E697" s="16" t="s">
        <v>3203</v>
      </c>
      <c r="F697" s="12" t="s">
        <v>5693</v>
      </c>
      <c r="G697" s="19" t="s">
        <v>5966</v>
      </c>
      <c r="H697" s="14" t="s">
        <v>3204</v>
      </c>
    </row>
    <row r="698" spans="1:8" x14ac:dyDescent="0.25">
      <c r="A698" s="14" t="s">
        <v>1994</v>
      </c>
      <c r="B698" s="14">
        <v>2013</v>
      </c>
      <c r="C698" s="14" t="s">
        <v>4</v>
      </c>
      <c r="D698" s="6">
        <v>1</v>
      </c>
      <c r="E698" s="16" t="s">
        <v>3205</v>
      </c>
      <c r="F698" s="12"/>
      <c r="G698" s="19"/>
      <c r="H698" s="14" t="s">
        <v>3206</v>
      </c>
    </row>
    <row r="699" spans="1:8" x14ac:dyDescent="0.25">
      <c r="A699" s="14" t="s">
        <v>1917</v>
      </c>
      <c r="B699" s="14">
        <v>2020</v>
      </c>
      <c r="C699" s="14" t="s">
        <v>3</v>
      </c>
      <c r="D699" s="6">
        <v>1</v>
      </c>
      <c r="E699" s="16" t="s">
        <v>3207</v>
      </c>
      <c r="F699" s="12"/>
      <c r="G699" s="19"/>
      <c r="H699" s="14" t="s">
        <v>3208</v>
      </c>
    </row>
    <row r="700" spans="1:8" ht="30" x14ac:dyDescent="0.25">
      <c r="A700" s="14" t="s">
        <v>210</v>
      </c>
      <c r="B700" s="14">
        <v>2011</v>
      </c>
      <c r="C700" s="14" t="s">
        <v>3</v>
      </c>
      <c r="D700" s="6">
        <v>1</v>
      </c>
      <c r="E700" s="16" t="s">
        <v>3209</v>
      </c>
      <c r="F700" s="12" t="s">
        <v>5709</v>
      </c>
      <c r="G700" s="19" t="s">
        <v>5966</v>
      </c>
      <c r="H700" s="14" t="s">
        <v>3210</v>
      </c>
    </row>
    <row r="701" spans="1:8" ht="30" x14ac:dyDescent="0.25">
      <c r="A701" s="14" t="s">
        <v>210</v>
      </c>
      <c r="B701" s="14">
        <v>2013</v>
      </c>
      <c r="C701" s="14" t="s">
        <v>4</v>
      </c>
      <c r="D701" s="6">
        <v>2</v>
      </c>
      <c r="E701" s="16" t="s">
        <v>2501</v>
      </c>
      <c r="F701" s="12" t="s">
        <v>5709</v>
      </c>
      <c r="G701" s="19" t="s">
        <v>5966</v>
      </c>
      <c r="H701" s="14" t="s">
        <v>2502</v>
      </c>
    </row>
    <row r="702" spans="1:8" ht="30" x14ac:dyDescent="0.25">
      <c r="A702" s="14" t="s">
        <v>210</v>
      </c>
      <c r="B702" s="14">
        <v>2015</v>
      </c>
      <c r="C702" s="14" t="s">
        <v>6</v>
      </c>
      <c r="D702" s="6">
        <v>2</v>
      </c>
      <c r="E702" s="16" t="s">
        <v>3211</v>
      </c>
      <c r="F702" s="12" t="s">
        <v>5709</v>
      </c>
      <c r="G702" s="19" t="s">
        <v>5966</v>
      </c>
      <c r="H702" s="14" t="s">
        <v>3212</v>
      </c>
    </row>
    <row r="703" spans="1:8" ht="30" x14ac:dyDescent="0.25">
      <c r="A703" s="14" t="s">
        <v>210</v>
      </c>
      <c r="B703" s="14">
        <v>2016</v>
      </c>
      <c r="C703" s="14" t="s">
        <v>4</v>
      </c>
      <c r="D703" s="6">
        <v>2</v>
      </c>
      <c r="E703" s="16" t="s">
        <v>3213</v>
      </c>
      <c r="F703" s="12" t="s">
        <v>5709</v>
      </c>
      <c r="G703" s="19" t="s">
        <v>5966</v>
      </c>
      <c r="H703" s="14" t="s">
        <v>3214</v>
      </c>
    </row>
    <row r="704" spans="1:8" ht="30" x14ac:dyDescent="0.25">
      <c r="A704" s="14" t="s">
        <v>210</v>
      </c>
      <c r="B704" s="14">
        <v>2017</v>
      </c>
      <c r="C704" s="14" t="s">
        <v>5</v>
      </c>
      <c r="D704" s="6">
        <v>1</v>
      </c>
      <c r="E704" s="16" t="s">
        <v>3055</v>
      </c>
      <c r="F704" s="12" t="s">
        <v>5709</v>
      </c>
      <c r="G704" s="19" t="s">
        <v>5966</v>
      </c>
      <c r="H704" s="14" t="s">
        <v>3056</v>
      </c>
    </row>
    <row r="705" spans="1:8" ht="30" x14ac:dyDescent="0.25">
      <c r="A705" s="14" t="s">
        <v>210</v>
      </c>
      <c r="B705" s="14">
        <v>2017</v>
      </c>
      <c r="C705" s="14" t="s">
        <v>5</v>
      </c>
      <c r="D705" s="6">
        <v>2</v>
      </c>
      <c r="E705" s="16" t="s">
        <v>3215</v>
      </c>
      <c r="F705" s="12" t="s">
        <v>5709</v>
      </c>
      <c r="G705" s="19" t="s">
        <v>5966</v>
      </c>
      <c r="H705" s="14" t="s">
        <v>3216</v>
      </c>
    </row>
    <row r="706" spans="1:8" ht="30" x14ac:dyDescent="0.25">
      <c r="A706" s="14" t="s">
        <v>210</v>
      </c>
      <c r="B706" s="14">
        <v>2017</v>
      </c>
      <c r="C706" s="14" t="s">
        <v>4</v>
      </c>
      <c r="D706" s="6">
        <v>1</v>
      </c>
      <c r="E706" s="16" t="s">
        <v>3217</v>
      </c>
      <c r="F706" s="12" t="s">
        <v>5709</v>
      </c>
      <c r="G706" s="19" t="s">
        <v>5966</v>
      </c>
      <c r="H706" s="14" t="s">
        <v>3218</v>
      </c>
    </row>
    <row r="707" spans="1:8" ht="30" x14ac:dyDescent="0.25">
      <c r="A707" s="14" t="s">
        <v>210</v>
      </c>
      <c r="B707" s="14">
        <v>2017</v>
      </c>
      <c r="C707" s="14" t="s">
        <v>4</v>
      </c>
      <c r="D707" s="6">
        <v>3</v>
      </c>
      <c r="E707" s="16" t="s">
        <v>3219</v>
      </c>
      <c r="F707" s="12" t="s">
        <v>5709</v>
      </c>
      <c r="G707" s="19" t="s">
        <v>5966</v>
      </c>
      <c r="H707" s="14" t="s">
        <v>3220</v>
      </c>
    </row>
    <row r="708" spans="1:8" ht="24" x14ac:dyDescent="0.25">
      <c r="A708" s="14" t="s">
        <v>1844</v>
      </c>
      <c r="B708" s="14">
        <v>2018</v>
      </c>
      <c r="C708" s="14" t="s">
        <v>4</v>
      </c>
      <c r="D708" s="6">
        <v>1</v>
      </c>
      <c r="E708" s="16" t="s">
        <v>3221</v>
      </c>
      <c r="F708" s="12"/>
      <c r="G708" s="19"/>
      <c r="H708" s="14" t="s">
        <v>3222</v>
      </c>
    </row>
    <row r="709" spans="1:8" ht="24" x14ac:dyDescent="0.25">
      <c r="A709" s="14" t="s">
        <v>1998</v>
      </c>
      <c r="B709" s="14">
        <v>2015</v>
      </c>
      <c r="C709" s="14" t="s">
        <v>3</v>
      </c>
      <c r="D709" s="6">
        <v>4</v>
      </c>
      <c r="E709" s="16" t="s">
        <v>3223</v>
      </c>
      <c r="F709" s="12"/>
      <c r="G709" s="19"/>
      <c r="H709" s="14" t="s">
        <v>3224</v>
      </c>
    </row>
    <row r="710" spans="1:8" x14ac:dyDescent="0.25">
      <c r="A710" s="14" t="s">
        <v>1919</v>
      </c>
      <c r="B710" s="14">
        <v>2019</v>
      </c>
      <c r="C710" s="14" t="s">
        <v>3</v>
      </c>
      <c r="D710" s="6">
        <v>1</v>
      </c>
      <c r="E710" s="16" t="s">
        <v>3225</v>
      </c>
      <c r="F710" s="12"/>
      <c r="G710" s="19"/>
      <c r="H710" s="14" t="s">
        <v>3226</v>
      </c>
    </row>
    <row r="711" spans="1:8" ht="24" x14ac:dyDescent="0.25">
      <c r="A711" s="14" t="s">
        <v>1999</v>
      </c>
      <c r="B711" s="14">
        <v>2021</v>
      </c>
      <c r="C711" s="14" t="s">
        <v>6</v>
      </c>
      <c r="D711" s="6">
        <v>1</v>
      </c>
      <c r="E711" s="16" t="s">
        <v>3227</v>
      </c>
      <c r="F711" s="12"/>
      <c r="G711" s="19"/>
      <c r="H711" s="14" t="s">
        <v>3228</v>
      </c>
    </row>
    <row r="712" spans="1:8" x14ac:dyDescent="0.25">
      <c r="A712" s="14" t="s">
        <v>1880</v>
      </c>
      <c r="B712" s="14">
        <v>2013</v>
      </c>
      <c r="C712" s="14" t="s">
        <v>6</v>
      </c>
      <c r="D712" s="6">
        <v>6</v>
      </c>
      <c r="E712" s="16" t="s">
        <v>3229</v>
      </c>
      <c r="F712" s="12"/>
      <c r="G712" s="19"/>
      <c r="H712" s="14" t="s">
        <v>3230</v>
      </c>
    </row>
    <row r="713" spans="1:8" ht="24" x14ac:dyDescent="0.25">
      <c r="A713" s="14" t="s">
        <v>2001</v>
      </c>
      <c r="B713" s="14">
        <v>2018</v>
      </c>
      <c r="C713" s="14" t="s">
        <v>6</v>
      </c>
      <c r="D713" s="6">
        <v>2</v>
      </c>
      <c r="E713" s="16" t="s">
        <v>3231</v>
      </c>
      <c r="F713" s="12"/>
      <c r="G713" s="19"/>
      <c r="H713" s="14" t="s">
        <v>3232</v>
      </c>
    </row>
    <row r="714" spans="1:8" ht="30" x14ac:dyDescent="0.25">
      <c r="A714" s="14" t="s">
        <v>157</v>
      </c>
      <c r="B714" s="14">
        <v>2014</v>
      </c>
      <c r="C714" s="14" t="s">
        <v>5</v>
      </c>
      <c r="D714" s="6">
        <v>1</v>
      </c>
      <c r="E714" s="16" t="s">
        <v>3233</v>
      </c>
      <c r="F714" s="12" t="s">
        <v>91</v>
      </c>
      <c r="G714" s="19" t="s">
        <v>5961</v>
      </c>
      <c r="H714" s="14" t="s">
        <v>3234</v>
      </c>
    </row>
    <row r="715" spans="1:8" ht="30" x14ac:dyDescent="0.25">
      <c r="A715" s="14" t="s">
        <v>157</v>
      </c>
      <c r="B715" s="14">
        <v>2015</v>
      </c>
      <c r="C715" s="14" t="s">
        <v>5</v>
      </c>
      <c r="D715" s="6">
        <v>4</v>
      </c>
      <c r="E715" s="16" t="s">
        <v>3235</v>
      </c>
      <c r="F715" s="12" t="s">
        <v>91</v>
      </c>
      <c r="G715" s="19" t="s">
        <v>5961</v>
      </c>
      <c r="H715" s="14" t="s">
        <v>3236</v>
      </c>
    </row>
    <row r="716" spans="1:8" ht="30" x14ac:dyDescent="0.25">
      <c r="A716" s="14" t="s">
        <v>157</v>
      </c>
      <c r="B716" s="14">
        <v>2015</v>
      </c>
      <c r="C716" s="14" t="s">
        <v>5</v>
      </c>
      <c r="D716" s="6">
        <v>4</v>
      </c>
      <c r="E716" s="16" t="s">
        <v>3237</v>
      </c>
      <c r="F716" s="12" t="s">
        <v>91</v>
      </c>
      <c r="G716" s="19" t="s">
        <v>5961</v>
      </c>
      <c r="H716" s="14" t="s">
        <v>3238</v>
      </c>
    </row>
    <row r="717" spans="1:8" ht="30" x14ac:dyDescent="0.25">
      <c r="A717" s="14" t="s">
        <v>157</v>
      </c>
      <c r="B717" s="14">
        <v>2015</v>
      </c>
      <c r="C717" s="14" t="s">
        <v>3</v>
      </c>
      <c r="D717" s="6">
        <v>1</v>
      </c>
      <c r="E717" s="16" t="s">
        <v>3239</v>
      </c>
      <c r="F717" s="12" t="s">
        <v>91</v>
      </c>
      <c r="G717" s="19" t="s">
        <v>5961</v>
      </c>
      <c r="H717" s="14" t="s">
        <v>3240</v>
      </c>
    </row>
    <row r="718" spans="1:8" ht="30" x14ac:dyDescent="0.25">
      <c r="A718" s="14" t="s">
        <v>157</v>
      </c>
      <c r="B718" s="14">
        <v>2015</v>
      </c>
      <c r="C718" s="14" t="s">
        <v>3</v>
      </c>
      <c r="D718" s="6">
        <v>4</v>
      </c>
      <c r="E718" s="16" t="s">
        <v>2702</v>
      </c>
      <c r="F718" s="12" t="s">
        <v>91</v>
      </c>
      <c r="G718" s="19" t="s">
        <v>5961</v>
      </c>
      <c r="H718" s="14" t="s">
        <v>2703</v>
      </c>
    </row>
    <row r="719" spans="1:8" ht="30" x14ac:dyDescent="0.25">
      <c r="A719" s="14" t="s">
        <v>157</v>
      </c>
      <c r="B719" s="14">
        <v>2016</v>
      </c>
      <c r="C719" s="14" t="s">
        <v>5</v>
      </c>
      <c r="D719" s="6">
        <v>2</v>
      </c>
      <c r="E719" s="16" t="s">
        <v>3241</v>
      </c>
      <c r="F719" s="12" t="s">
        <v>91</v>
      </c>
      <c r="G719" s="19" t="s">
        <v>5961</v>
      </c>
      <c r="H719" s="14" t="s">
        <v>3242</v>
      </c>
    </row>
    <row r="720" spans="1:8" ht="30" x14ac:dyDescent="0.25">
      <c r="A720" s="14" t="s">
        <v>157</v>
      </c>
      <c r="B720" s="14">
        <v>2018</v>
      </c>
      <c r="C720" s="14" t="s">
        <v>3</v>
      </c>
      <c r="D720" s="6">
        <v>2</v>
      </c>
      <c r="E720" s="16" t="s">
        <v>3243</v>
      </c>
      <c r="F720" s="12" t="s">
        <v>91</v>
      </c>
      <c r="G720" s="19" t="s">
        <v>5961</v>
      </c>
      <c r="H720" s="14" t="s">
        <v>3244</v>
      </c>
    </row>
    <row r="721" spans="1:8" ht="30" x14ac:dyDescent="0.25">
      <c r="A721" s="14" t="s">
        <v>157</v>
      </c>
      <c r="B721" s="14">
        <v>2020</v>
      </c>
      <c r="C721" s="14" t="s">
        <v>3</v>
      </c>
      <c r="D721" s="6">
        <v>1</v>
      </c>
      <c r="E721" s="16" t="s">
        <v>3245</v>
      </c>
      <c r="F721" s="12" t="s">
        <v>91</v>
      </c>
      <c r="G721" s="19" t="s">
        <v>5961</v>
      </c>
      <c r="H721" s="14" t="s">
        <v>3246</v>
      </c>
    </row>
    <row r="722" spans="1:8" ht="30" x14ac:dyDescent="0.25">
      <c r="A722" s="14" t="s">
        <v>157</v>
      </c>
      <c r="B722" s="14">
        <v>2021</v>
      </c>
      <c r="C722" s="14" t="s">
        <v>5</v>
      </c>
      <c r="D722" s="6">
        <v>5</v>
      </c>
      <c r="E722" s="16" t="s">
        <v>3247</v>
      </c>
      <c r="F722" s="12" t="s">
        <v>91</v>
      </c>
      <c r="G722" s="19" t="s">
        <v>5961</v>
      </c>
      <c r="H722" s="14" t="s">
        <v>3248</v>
      </c>
    </row>
    <row r="723" spans="1:8" ht="30" x14ac:dyDescent="0.25">
      <c r="A723" s="14" t="s">
        <v>157</v>
      </c>
      <c r="B723" s="14">
        <v>2022</v>
      </c>
      <c r="C723" s="14" t="s">
        <v>3</v>
      </c>
      <c r="D723" s="6">
        <v>3</v>
      </c>
      <c r="E723" s="16" t="s">
        <v>3249</v>
      </c>
      <c r="F723" s="12" t="s">
        <v>91</v>
      </c>
      <c r="G723" s="19" t="s">
        <v>5961</v>
      </c>
      <c r="H723" s="14" t="s">
        <v>3250</v>
      </c>
    </row>
    <row r="724" spans="1:8" ht="30" x14ac:dyDescent="0.25">
      <c r="A724" s="14" t="s">
        <v>157</v>
      </c>
      <c r="B724" s="14">
        <v>2022</v>
      </c>
      <c r="C724" s="14" t="s">
        <v>3</v>
      </c>
      <c r="D724" s="6">
        <v>5</v>
      </c>
      <c r="E724" s="16" t="s">
        <v>3251</v>
      </c>
      <c r="F724" s="12" t="s">
        <v>91</v>
      </c>
      <c r="G724" s="19" t="s">
        <v>5961</v>
      </c>
      <c r="H724" s="14" t="s">
        <v>3252</v>
      </c>
    </row>
    <row r="725" spans="1:8" x14ac:dyDescent="0.25">
      <c r="A725" s="14" t="s">
        <v>2003</v>
      </c>
      <c r="B725" s="14">
        <v>2018</v>
      </c>
      <c r="C725" s="14" t="s">
        <v>4</v>
      </c>
      <c r="D725" s="6">
        <v>3</v>
      </c>
      <c r="E725" s="16" t="s">
        <v>2198</v>
      </c>
      <c r="F725" s="12"/>
      <c r="G725" s="19"/>
      <c r="H725" s="14" t="s">
        <v>2199</v>
      </c>
    </row>
    <row r="726" spans="1:8" x14ac:dyDescent="0.25">
      <c r="A726" s="14" t="s">
        <v>1860</v>
      </c>
      <c r="B726" s="14">
        <v>2015</v>
      </c>
      <c r="C726" s="14" t="s">
        <v>6</v>
      </c>
      <c r="D726" s="6">
        <v>3</v>
      </c>
      <c r="E726" s="16" t="s">
        <v>2596</v>
      </c>
      <c r="F726" s="12"/>
      <c r="G726" s="19"/>
      <c r="H726" s="14" t="s">
        <v>2597</v>
      </c>
    </row>
    <row r="727" spans="1:8" x14ac:dyDescent="0.25">
      <c r="A727" s="14" t="s">
        <v>931</v>
      </c>
      <c r="B727" s="14">
        <v>2023</v>
      </c>
      <c r="C727" s="14" t="s">
        <v>6</v>
      </c>
      <c r="D727" s="6">
        <v>3</v>
      </c>
      <c r="E727" s="16" t="s">
        <v>2780</v>
      </c>
      <c r="F727" s="12"/>
      <c r="G727" s="19"/>
      <c r="H727" s="14" t="s">
        <v>2781</v>
      </c>
    </row>
    <row r="728" spans="1:8" ht="24" x14ac:dyDescent="0.25">
      <c r="A728" s="14" t="s">
        <v>341</v>
      </c>
      <c r="B728" s="14">
        <v>2016</v>
      </c>
      <c r="C728" s="14" t="s">
        <v>6</v>
      </c>
      <c r="D728" s="6">
        <v>1</v>
      </c>
      <c r="E728" s="16" t="s">
        <v>3253</v>
      </c>
      <c r="F728" s="12" t="s">
        <v>5742</v>
      </c>
      <c r="G728" s="19" t="s">
        <v>5966</v>
      </c>
      <c r="H728" s="14" t="s">
        <v>3254</v>
      </c>
    </row>
    <row r="729" spans="1:8" x14ac:dyDescent="0.25">
      <c r="A729" s="14" t="s">
        <v>341</v>
      </c>
      <c r="B729" s="14">
        <v>2018</v>
      </c>
      <c r="C729" s="14" t="s">
        <v>6</v>
      </c>
      <c r="D729" s="6">
        <v>1</v>
      </c>
      <c r="E729" s="16" t="s">
        <v>3255</v>
      </c>
      <c r="F729" s="12" t="s">
        <v>5742</v>
      </c>
      <c r="G729" s="19" t="s">
        <v>5966</v>
      </c>
      <c r="H729" s="14" t="s">
        <v>3256</v>
      </c>
    </row>
    <row r="730" spans="1:8" x14ac:dyDescent="0.25">
      <c r="A730" s="14" t="s">
        <v>341</v>
      </c>
      <c r="B730" s="14">
        <v>2018</v>
      </c>
      <c r="C730" s="14" t="s">
        <v>4</v>
      </c>
      <c r="D730" s="6">
        <v>2</v>
      </c>
      <c r="E730" s="16" t="s">
        <v>3257</v>
      </c>
      <c r="F730" s="12" t="s">
        <v>5742</v>
      </c>
      <c r="G730" s="19" t="s">
        <v>5966</v>
      </c>
      <c r="H730" s="14" t="s">
        <v>3258</v>
      </c>
    </row>
    <row r="731" spans="1:8" ht="24" x14ac:dyDescent="0.25">
      <c r="A731" s="14" t="s">
        <v>341</v>
      </c>
      <c r="B731" s="14">
        <v>2019</v>
      </c>
      <c r="C731" s="14" t="s">
        <v>4</v>
      </c>
      <c r="D731" s="6">
        <v>4</v>
      </c>
      <c r="E731" s="16" t="s">
        <v>2426</v>
      </c>
      <c r="F731" s="12" t="s">
        <v>5742</v>
      </c>
      <c r="G731" s="19" t="s">
        <v>5966</v>
      </c>
      <c r="H731" s="14" t="s">
        <v>2427</v>
      </c>
    </row>
    <row r="732" spans="1:8" x14ac:dyDescent="0.25">
      <c r="A732" s="14" t="s">
        <v>3259</v>
      </c>
      <c r="B732" s="14">
        <v>2011</v>
      </c>
      <c r="C732" s="14" t="s">
        <v>3</v>
      </c>
      <c r="D732" s="6">
        <v>3</v>
      </c>
      <c r="E732" s="16" t="s">
        <v>2891</v>
      </c>
      <c r="F732" s="12"/>
      <c r="G732" s="19"/>
      <c r="H732" s="14" t="s">
        <v>2892</v>
      </c>
    </row>
    <row r="733" spans="1:8" x14ac:dyDescent="0.25">
      <c r="A733" s="14" t="s">
        <v>1923</v>
      </c>
      <c r="B733" s="14">
        <v>2013</v>
      </c>
      <c r="C733" s="14" t="s">
        <v>6</v>
      </c>
      <c r="D733" s="6">
        <v>1</v>
      </c>
      <c r="E733" s="16" t="s">
        <v>3260</v>
      </c>
      <c r="F733" s="12"/>
      <c r="G733" s="19"/>
      <c r="H733" s="14" t="s">
        <v>3261</v>
      </c>
    </row>
    <row r="734" spans="1:8" x14ac:dyDescent="0.25">
      <c r="A734" s="14" t="s">
        <v>933</v>
      </c>
      <c r="B734" s="14">
        <v>2022</v>
      </c>
      <c r="C734" s="14" t="s">
        <v>5</v>
      </c>
      <c r="D734" s="6">
        <v>4</v>
      </c>
      <c r="E734" s="16" t="s">
        <v>2624</v>
      </c>
      <c r="F734" s="12"/>
      <c r="G734" s="19"/>
      <c r="H734" s="14" t="s">
        <v>2625</v>
      </c>
    </row>
    <row r="735" spans="1:8" x14ac:dyDescent="0.25">
      <c r="A735" s="14" t="s">
        <v>243</v>
      </c>
      <c r="B735" s="14">
        <v>2011</v>
      </c>
      <c r="C735" s="14" t="s">
        <v>6</v>
      </c>
      <c r="D735" s="6">
        <v>4</v>
      </c>
      <c r="E735" s="16" t="s">
        <v>3262</v>
      </c>
      <c r="F735" s="12" t="s">
        <v>68</v>
      </c>
      <c r="G735" s="19" t="s">
        <v>5966</v>
      </c>
      <c r="H735" s="14" t="s">
        <v>3263</v>
      </c>
    </row>
    <row r="736" spans="1:8" ht="24" x14ac:dyDescent="0.25">
      <c r="A736" s="14" t="s">
        <v>243</v>
      </c>
      <c r="B736" s="14">
        <v>2011</v>
      </c>
      <c r="C736" s="14" t="s">
        <v>3</v>
      </c>
      <c r="D736" s="6">
        <v>1</v>
      </c>
      <c r="E736" s="16" t="s">
        <v>3010</v>
      </c>
      <c r="F736" s="12" t="s">
        <v>68</v>
      </c>
      <c r="G736" s="19" t="s">
        <v>5966</v>
      </c>
      <c r="H736" s="14" t="s">
        <v>3011</v>
      </c>
    </row>
    <row r="737" spans="1:8" ht="24" x14ac:dyDescent="0.25">
      <c r="A737" s="14" t="s">
        <v>243</v>
      </c>
      <c r="B737" s="14">
        <v>2012</v>
      </c>
      <c r="C737" s="14" t="s">
        <v>6</v>
      </c>
      <c r="D737" s="6">
        <v>3</v>
      </c>
      <c r="E737" s="16" t="s">
        <v>3264</v>
      </c>
      <c r="F737" s="12" t="s">
        <v>68</v>
      </c>
      <c r="G737" s="19" t="s">
        <v>5966</v>
      </c>
      <c r="H737" s="14" t="s">
        <v>3265</v>
      </c>
    </row>
    <row r="738" spans="1:8" x14ac:dyDescent="0.25">
      <c r="A738" s="14" t="s">
        <v>243</v>
      </c>
      <c r="B738" s="14">
        <v>2015</v>
      </c>
      <c r="C738" s="14" t="s">
        <v>3</v>
      </c>
      <c r="D738" s="6">
        <v>3</v>
      </c>
      <c r="E738" s="16" t="s">
        <v>3266</v>
      </c>
      <c r="F738" s="12" t="s">
        <v>68</v>
      </c>
      <c r="G738" s="19" t="s">
        <v>5966</v>
      </c>
      <c r="H738" s="14" t="s">
        <v>3267</v>
      </c>
    </row>
    <row r="739" spans="1:8" x14ac:dyDescent="0.25">
      <c r="A739" s="14" t="s">
        <v>243</v>
      </c>
      <c r="B739" s="14">
        <v>2016</v>
      </c>
      <c r="C739" s="14" t="s">
        <v>5</v>
      </c>
      <c r="D739" s="6">
        <v>4</v>
      </c>
      <c r="E739" s="16" t="s">
        <v>3268</v>
      </c>
      <c r="F739" s="12" t="s">
        <v>68</v>
      </c>
      <c r="G739" s="19" t="s">
        <v>5966</v>
      </c>
      <c r="H739" s="14" t="s">
        <v>3269</v>
      </c>
    </row>
    <row r="740" spans="1:8" ht="24" x14ac:dyDescent="0.25">
      <c r="A740" s="14" t="s">
        <v>243</v>
      </c>
      <c r="B740" s="14">
        <v>2017</v>
      </c>
      <c r="C740" s="14" t="s">
        <v>4</v>
      </c>
      <c r="D740" s="6">
        <v>4</v>
      </c>
      <c r="E740" s="16" t="s">
        <v>3065</v>
      </c>
      <c r="F740" s="12" t="s">
        <v>68</v>
      </c>
      <c r="G740" s="19" t="s">
        <v>5966</v>
      </c>
      <c r="H740" s="14" t="s">
        <v>3066</v>
      </c>
    </row>
    <row r="741" spans="1:8" ht="24" x14ac:dyDescent="0.25">
      <c r="A741" s="14" t="s">
        <v>243</v>
      </c>
      <c r="B741" s="14">
        <v>2019</v>
      </c>
      <c r="C741" s="14" t="s">
        <v>4</v>
      </c>
      <c r="D741" s="6">
        <v>2</v>
      </c>
      <c r="E741" s="16" t="s">
        <v>3067</v>
      </c>
      <c r="F741" s="12" t="s">
        <v>68</v>
      </c>
      <c r="G741" s="19" t="s">
        <v>5966</v>
      </c>
      <c r="H741" s="14" t="s">
        <v>3068</v>
      </c>
    </row>
    <row r="742" spans="1:8" ht="24" x14ac:dyDescent="0.25">
      <c r="A742" s="14" t="s">
        <v>243</v>
      </c>
      <c r="B742" s="14">
        <v>2023</v>
      </c>
      <c r="C742" s="14" t="s">
        <v>4</v>
      </c>
      <c r="D742" s="6">
        <v>4</v>
      </c>
      <c r="E742" s="16" t="s">
        <v>2120</v>
      </c>
      <c r="F742" s="12" t="s">
        <v>68</v>
      </c>
      <c r="G742" s="19" t="s">
        <v>5966</v>
      </c>
      <c r="H742" s="14" t="s">
        <v>2121</v>
      </c>
    </row>
    <row r="743" spans="1:8" x14ac:dyDescent="0.25">
      <c r="A743" s="14" t="s">
        <v>1882</v>
      </c>
      <c r="B743" s="14">
        <v>2015</v>
      </c>
      <c r="C743" s="14" t="s">
        <v>3</v>
      </c>
      <c r="D743" s="6">
        <v>3</v>
      </c>
      <c r="E743" s="16" t="s">
        <v>2311</v>
      </c>
      <c r="F743" s="12"/>
      <c r="G743" s="19"/>
      <c r="H743" s="14" t="s">
        <v>2312</v>
      </c>
    </row>
    <row r="744" spans="1:8" ht="30" x14ac:dyDescent="0.25">
      <c r="A744" s="14" t="s">
        <v>278</v>
      </c>
      <c r="B744" s="14">
        <v>2018</v>
      </c>
      <c r="C744" s="14" t="s">
        <v>5</v>
      </c>
      <c r="D744" s="6">
        <v>1</v>
      </c>
      <c r="E744" s="16" t="s">
        <v>3270</v>
      </c>
      <c r="F744" s="12" t="s">
        <v>5710</v>
      </c>
      <c r="G744" s="19" t="s">
        <v>5966</v>
      </c>
      <c r="H744" s="14" t="s">
        <v>3271</v>
      </c>
    </row>
    <row r="745" spans="1:8" ht="30" x14ac:dyDescent="0.25">
      <c r="A745" s="14" t="s">
        <v>278</v>
      </c>
      <c r="B745" s="14">
        <v>2020</v>
      </c>
      <c r="C745" s="14" t="s">
        <v>3</v>
      </c>
      <c r="D745" s="6">
        <v>1</v>
      </c>
      <c r="E745" s="16" t="s">
        <v>3272</v>
      </c>
      <c r="F745" s="12" t="s">
        <v>5710</v>
      </c>
      <c r="G745" s="19" t="s">
        <v>5966</v>
      </c>
      <c r="H745" s="14" t="s">
        <v>3273</v>
      </c>
    </row>
    <row r="746" spans="1:8" ht="30" x14ac:dyDescent="0.25">
      <c r="A746" s="14" t="s">
        <v>278</v>
      </c>
      <c r="B746" s="14">
        <v>2021</v>
      </c>
      <c r="C746" s="14" t="s">
        <v>6</v>
      </c>
      <c r="D746" s="6">
        <v>2</v>
      </c>
      <c r="E746" s="16" t="s">
        <v>3274</v>
      </c>
      <c r="F746" s="12" t="s">
        <v>5710</v>
      </c>
      <c r="G746" s="19" t="s">
        <v>5966</v>
      </c>
      <c r="H746" s="14" t="s">
        <v>3275</v>
      </c>
    </row>
    <row r="747" spans="1:8" ht="30" x14ac:dyDescent="0.25">
      <c r="A747" s="14" t="s">
        <v>278</v>
      </c>
      <c r="B747" s="14">
        <v>2021</v>
      </c>
      <c r="C747" s="14" t="s">
        <v>5</v>
      </c>
      <c r="D747" s="6">
        <v>3</v>
      </c>
      <c r="E747" s="16" t="s">
        <v>2305</v>
      </c>
      <c r="F747" s="12" t="s">
        <v>5710</v>
      </c>
      <c r="G747" s="19" t="s">
        <v>5966</v>
      </c>
      <c r="H747" s="14" t="s">
        <v>2306</v>
      </c>
    </row>
    <row r="748" spans="1:8" ht="30" x14ac:dyDescent="0.25">
      <c r="A748" s="14" t="s">
        <v>278</v>
      </c>
      <c r="B748" s="14">
        <v>2022</v>
      </c>
      <c r="C748" s="14" t="s">
        <v>3</v>
      </c>
      <c r="D748" s="6">
        <v>3</v>
      </c>
      <c r="E748" s="16" t="s">
        <v>3276</v>
      </c>
      <c r="F748" s="12" t="s">
        <v>5710</v>
      </c>
      <c r="G748" s="19" t="s">
        <v>5966</v>
      </c>
      <c r="H748" s="14" t="s">
        <v>3277</v>
      </c>
    </row>
    <row r="749" spans="1:8" x14ac:dyDescent="0.25">
      <c r="A749" s="14" t="s">
        <v>1925</v>
      </c>
      <c r="B749" s="14">
        <v>2013</v>
      </c>
      <c r="C749" s="14" t="s">
        <v>4</v>
      </c>
      <c r="D749" s="6">
        <v>2</v>
      </c>
      <c r="E749" s="16" t="s">
        <v>3278</v>
      </c>
      <c r="F749" s="12"/>
      <c r="G749" s="19"/>
      <c r="H749" s="14" t="s">
        <v>3279</v>
      </c>
    </row>
    <row r="750" spans="1:8" x14ac:dyDescent="0.25">
      <c r="A750" s="14" t="s">
        <v>967</v>
      </c>
      <c r="B750" s="14">
        <v>2022</v>
      </c>
      <c r="C750" s="14" t="s">
        <v>6</v>
      </c>
      <c r="D750" s="6">
        <v>2</v>
      </c>
      <c r="E750" s="16" t="s">
        <v>2479</v>
      </c>
      <c r="F750" s="12"/>
      <c r="G750" s="19"/>
      <c r="H750" s="14" t="s">
        <v>2480</v>
      </c>
    </row>
    <row r="751" spans="1:8" ht="30" x14ac:dyDescent="0.25">
      <c r="A751" s="14" t="s">
        <v>2011</v>
      </c>
      <c r="B751" s="14">
        <v>2011</v>
      </c>
      <c r="C751" s="14" t="s">
        <v>4</v>
      </c>
      <c r="D751" s="6">
        <v>1</v>
      </c>
      <c r="E751" s="16" t="s">
        <v>3280</v>
      </c>
      <c r="F751" s="12" t="s">
        <v>5695</v>
      </c>
      <c r="G751" s="19" t="s">
        <v>5966</v>
      </c>
      <c r="H751" s="14" t="s">
        <v>3281</v>
      </c>
    </row>
    <row r="752" spans="1:8" ht="30" x14ac:dyDescent="0.25">
      <c r="A752" s="14" t="s">
        <v>2011</v>
      </c>
      <c r="B752" s="14">
        <v>2011</v>
      </c>
      <c r="C752" s="14" t="s">
        <v>3</v>
      </c>
      <c r="D752" s="6">
        <v>1</v>
      </c>
      <c r="E752" s="16" t="s">
        <v>3282</v>
      </c>
      <c r="F752" s="12" t="s">
        <v>5695</v>
      </c>
      <c r="G752" s="19" t="s">
        <v>5966</v>
      </c>
      <c r="H752" s="14" t="s">
        <v>3283</v>
      </c>
    </row>
    <row r="753" spans="1:8" ht="30" x14ac:dyDescent="0.25">
      <c r="A753" s="14" t="s">
        <v>2011</v>
      </c>
      <c r="B753" s="14">
        <v>2015</v>
      </c>
      <c r="C753" s="14" t="s">
        <v>5</v>
      </c>
      <c r="D753" s="6">
        <v>2</v>
      </c>
      <c r="E753" s="16" t="s">
        <v>3284</v>
      </c>
      <c r="F753" s="12" t="s">
        <v>5695</v>
      </c>
      <c r="G753" s="19" t="s">
        <v>5966</v>
      </c>
      <c r="H753" s="14" t="s">
        <v>3285</v>
      </c>
    </row>
    <row r="754" spans="1:8" ht="24" x14ac:dyDescent="0.25">
      <c r="A754" s="14" t="s">
        <v>1850</v>
      </c>
      <c r="B754" s="14">
        <v>2020</v>
      </c>
      <c r="C754" s="14" t="s">
        <v>6</v>
      </c>
      <c r="D754" s="6">
        <v>2</v>
      </c>
      <c r="E754" s="16" t="s">
        <v>3286</v>
      </c>
      <c r="F754" s="12"/>
      <c r="G754" s="19"/>
      <c r="H754" s="14" t="s">
        <v>3287</v>
      </c>
    </row>
    <row r="755" spans="1:8" ht="24" x14ac:dyDescent="0.25">
      <c r="A755" s="14" t="s">
        <v>2013</v>
      </c>
      <c r="B755" s="14">
        <v>2017</v>
      </c>
      <c r="C755" s="14" t="s">
        <v>3</v>
      </c>
      <c r="D755" s="6">
        <v>1</v>
      </c>
      <c r="E755" s="16" t="s">
        <v>3288</v>
      </c>
      <c r="F755" s="12"/>
      <c r="G755" s="19"/>
      <c r="H755" s="14" t="s">
        <v>3289</v>
      </c>
    </row>
    <row r="756" spans="1:8" x14ac:dyDescent="0.25">
      <c r="A756" s="14" t="s">
        <v>1927</v>
      </c>
      <c r="B756" s="14">
        <v>2019</v>
      </c>
      <c r="C756" s="14" t="s">
        <v>6</v>
      </c>
      <c r="D756" s="6">
        <v>4</v>
      </c>
      <c r="E756" s="16" t="s">
        <v>2330</v>
      </c>
      <c r="F756" s="12"/>
      <c r="G756" s="19"/>
      <c r="H756" s="14" t="s">
        <v>2331</v>
      </c>
    </row>
    <row r="757" spans="1:8" ht="24" x14ac:dyDescent="0.25">
      <c r="A757" s="14" t="s">
        <v>1981</v>
      </c>
      <c r="B757" s="14">
        <v>2016</v>
      </c>
      <c r="C757" s="14" t="s">
        <v>3</v>
      </c>
      <c r="D757" s="6">
        <v>1</v>
      </c>
      <c r="E757" s="16" t="s">
        <v>3290</v>
      </c>
      <c r="F757" s="12"/>
      <c r="G757" s="19"/>
      <c r="H757" s="14" t="s">
        <v>3291</v>
      </c>
    </row>
    <row r="758" spans="1:8" x14ac:dyDescent="0.25">
      <c r="A758" s="14" t="s">
        <v>1940</v>
      </c>
      <c r="B758" s="14">
        <v>2018</v>
      </c>
      <c r="C758" s="14" t="s">
        <v>5</v>
      </c>
      <c r="D758" s="6">
        <v>5</v>
      </c>
      <c r="E758" s="16" t="s">
        <v>2592</v>
      </c>
      <c r="F758" s="12"/>
      <c r="G758" s="19"/>
      <c r="H758" s="14" t="s">
        <v>2593</v>
      </c>
    </row>
    <row r="759" spans="1:8" x14ac:dyDescent="0.25">
      <c r="A759" s="14" t="s">
        <v>1942</v>
      </c>
      <c r="B759" s="14">
        <v>2013</v>
      </c>
      <c r="C759" s="14" t="s">
        <v>3</v>
      </c>
      <c r="D759" s="6">
        <v>1</v>
      </c>
      <c r="E759" s="16" t="s">
        <v>2477</v>
      </c>
      <c r="F759" s="12"/>
      <c r="G759" s="19"/>
      <c r="H759" s="14" t="s">
        <v>2478</v>
      </c>
    </row>
    <row r="760" spans="1:8" ht="24" x14ac:dyDescent="0.25">
      <c r="A760" s="14" t="s">
        <v>2018</v>
      </c>
      <c r="B760" s="14">
        <v>2015</v>
      </c>
      <c r="C760" s="14" t="s">
        <v>6</v>
      </c>
      <c r="D760" s="6">
        <v>2</v>
      </c>
      <c r="E760" s="16" t="s">
        <v>3097</v>
      </c>
      <c r="F760" s="12"/>
      <c r="G760" s="19"/>
      <c r="H760" s="14" t="s">
        <v>3098</v>
      </c>
    </row>
    <row r="761" spans="1:8" x14ac:dyDescent="0.25">
      <c r="A761" s="14" t="s">
        <v>1944</v>
      </c>
      <c r="B761" s="14">
        <v>2015</v>
      </c>
      <c r="C761" s="14" t="s">
        <v>4</v>
      </c>
      <c r="D761" s="6">
        <v>3</v>
      </c>
      <c r="E761" s="16" t="s">
        <v>3292</v>
      </c>
      <c r="F761" s="12"/>
      <c r="G761" s="19"/>
      <c r="H761" s="14" t="s">
        <v>3293</v>
      </c>
    </row>
    <row r="762" spans="1:8" ht="24" x14ac:dyDescent="0.25">
      <c r="A762" s="14" t="s">
        <v>2020</v>
      </c>
      <c r="B762" s="14">
        <v>2014</v>
      </c>
      <c r="C762" s="14" t="s">
        <v>4</v>
      </c>
      <c r="D762" s="6">
        <v>1</v>
      </c>
      <c r="E762" s="16" t="s">
        <v>3294</v>
      </c>
      <c r="F762" s="12"/>
      <c r="G762" s="19"/>
      <c r="H762" s="14" t="s">
        <v>3295</v>
      </c>
    </row>
    <row r="763" spans="1:8" x14ac:dyDescent="0.25">
      <c r="A763" s="14" t="s">
        <v>272</v>
      </c>
      <c r="B763" s="14">
        <v>2012</v>
      </c>
      <c r="C763" s="14" t="s">
        <v>5</v>
      </c>
      <c r="D763" s="6">
        <v>3</v>
      </c>
      <c r="E763" s="16" t="s">
        <v>3296</v>
      </c>
      <c r="F763" s="12" t="s">
        <v>5706</v>
      </c>
      <c r="G763" s="19" t="s">
        <v>5966</v>
      </c>
      <c r="H763" s="14" t="s">
        <v>3297</v>
      </c>
    </row>
    <row r="764" spans="1:8" ht="24" x14ac:dyDescent="0.25">
      <c r="A764" s="14" t="s">
        <v>272</v>
      </c>
      <c r="B764" s="14">
        <v>2013</v>
      </c>
      <c r="C764" s="14" t="s">
        <v>5</v>
      </c>
      <c r="D764" s="6">
        <v>2</v>
      </c>
      <c r="E764" s="16" t="s">
        <v>2287</v>
      </c>
      <c r="F764" s="12" t="s">
        <v>5706</v>
      </c>
      <c r="G764" s="19" t="s">
        <v>5966</v>
      </c>
      <c r="H764" s="14" t="s">
        <v>2288</v>
      </c>
    </row>
    <row r="765" spans="1:8" ht="24" x14ac:dyDescent="0.25">
      <c r="A765" s="14" t="s">
        <v>272</v>
      </c>
      <c r="B765" s="14">
        <v>2017</v>
      </c>
      <c r="C765" s="14" t="s">
        <v>5</v>
      </c>
      <c r="D765" s="6">
        <v>2</v>
      </c>
      <c r="E765" s="16" t="s">
        <v>3298</v>
      </c>
      <c r="F765" s="12" t="s">
        <v>5706</v>
      </c>
      <c r="G765" s="19" t="s">
        <v>5966</v>
      </c>
      <c r="H765" s="14" t="s">
        <v>3299</v>
      </c>
    </row>
    <row r="766" spans="1:8" ht="24" x14ac:dyDescent="0.25">
      <c r="A766" s="14" t="s">
        <v>272</v>
      </c>
      <c r="B766" s="14">
        <v>2018</v>
      </c>
      <c r="C766" s="14" t="s">
        <v>5</v>
      </c>
      <c r="D766" s="6">
        <v>1</v>
      </c>
      <c r="E766" s="16" t="s">
        <v>3300</v>
      </c>
      <c r="F766" s="12" t="s">
        <v>5706</v>
      </c>
      <c r="G766" s="19" t="s">
        <v>5966</v>
      </c>
      <c r="H766" s="14" t="s">
        <v>3301</v>
      </c>
    </row>
    <row r="767" spans="1:8" x14ac:dyDescent="0.25">
      <c r="A767" s="14" t="s">
        <v>329</v>
      </c>
      <c r="B767" s="14">
        <v>2012</v>
      </c>
      <c r="C767" s="14" t="s">
        <v>6</v>
      </c>
      <c r="D767" s="6">
        <v>2</v>
      </c>
      <c r="E767" s="16" t="s">
        <v>2600</v>
      </c>
      <c r="F767" s="12" t="s">
        <v>5743</v>
      </c>
      <c r="G767" s="19" t="s">
        <v>5979</v>
      </c>
      <c r="H767" s="14" t="s">
        <v>2601</v>
      </c>
    </row>
    <row r="768" spans="1:8" ht="24" x14ac:dyDescent="0.25">
      <c r="A768" s="14" t="s">
        <v>329</v>
      </c>
      <c r="B768" s="14">
        <v>2013</v>
      </c>
      <c r="C768" s="14" t="s">
        <v>5</v>
      </c>
      <c r="D768" s="6">
        <v>2</v>
      </c>
      <c r="E768" s="16" t="s">
        <v>2602</v>
      </c>
      <c r="F768" s="12" t="s">
        <v>5743</v>
      </c>
      <c r="G768" s="19" t="s">
        <v>5979</v>
      </c>
      <c r="H768" s="14" t="s">
        <v>2603</v>
      </c>
    </row>
    <row r="769" spans="1:8" x14ac:dyDescent="0.25">
      <c r="A769" s="14" t="s">
        <v>329</v>
      </c>
      <c r="B769" s="14">
        <v>2013</v>
      </c>
      <c r="C769" s="14" t="s">
        <v>4</v>
      </c>
      <c r="D769" s="6">
        <v>2</v>
      </c>
      <c r="E769" s="16" t="s">
        <v>2604</v>
      </c>
      <c r="F769" s="12" t="s">
        <v>5743</v>
      </c>
      <c r="G769" s="19" t="s">
        <v>5979</v>
      </c>
      <c r="H769" s="14" t="s">
        <v>2605</v>
      </c>
    </row>
    <row r="770" spans="1:8" x14ac:dyDescent="0.25">
      <c r="A770" s="14" t="s">
        <v>329</v>
      </c>
      <c r="B770" s="14">
        <v>2016</v>
      </c>
      <c r="C770" s="14" t="s">
        <v>3</v>
      </c>
      <c r="D770" s="6">
        <v>4</v>
      </c>
      <c r="E770" s="16" t="s">
        <v>2610</v>
      </c>
      <c r="F770" s="12" t="s">
        <v>5743</v>
      </c>
      <c r="G770" s="19" t="s">
        <v>5979</v>
      </c>
      <c r="H770" s="14" t="s">
        <v>2611</v>
      </c>
    </row>
    <row r="771" spans="1:8" ht="24" x14ac:dyDescent="0.25">
      <c r="A771" s="14" t="s">
        <v>666</v>
      </c>
      <c r="B771" s="14">
        <v>2022</v>
      </c>
      <c r="C771" s="14" t="s">
        <v>6</v>
      </c>
      <c r="D771" s="6">
        <v>3</v>
      </c>
      <c r="E771" s="16" t="s">
        <v>2710</v>
      </c>
      <c r="F771" s="12" t="s">
        <v>5714</v>
      </c>
      <c r="G771" s="19" t="s">
        <v>5960</v>
      </c>
      <c r="H771" s="14" t="s">
        <v>2711</v>
      </c>
    </row>
    <row r="772" spans="1:8" ht="24" x14ac:dyDescent="0.25">
      <c r="A772" s="14" t="s">
        <v>666</v>
      </c>
      <c r="B772" s="14">
        <v>2023</v>
      </c>
      <c r="C772" s="14" t="s">
        <v>6</v>
      </c>
      <c r="D772" s="6">
        <v>4</v>
      </c>
      <c r="E772" s="16" t="s">
        <v>3302</v>
      </c>
      <c r="F772" s="12" t="s">
        <v>5714</v>
      </c>
      <c r="G772" s="19" t="s">
        <v>5960</v>
      </c>
      <c r="H772" s="14" t="s">
        <v>3303</v>
      </c>
    </row>
    <row r="773" spans="1:8" x14ac:dyDescent="0.25">
      <c r="A773" s="14" t="s">
        <v>3304</v>
      </c>
      <c r="B773" s="14">
        <v>2011</v>
      </c>
      <c r="C773" s="14" t="s">
        <v>3</v>
      </c>
      <c r="D773" s="6">
        <v>2</v>
      </c>
      <c r="E773" s="16" t="s">
        <v>3305</v>
      </c>
      <c r="F773" s="12"/>
      <c r="G773" s="19"/>
      <c r="H773" s="14" t="s">
        <v>3306</v>
      </c>
    </row>
    <row r="774" spans="1:8" ht="24" x14ac:dyDescent="0.25">
      <c r="A774" s="14" t="s">
        <v>671</v>
      </c>
      <c r="B774" s="14">
        <v>2013</v>
      </c>
      <c r="C774" s="14" t="s">
        <v>4</v>
      </c>
      <c r="D774" s="6">
        <v>1</v>
      </c>
      <c r="E774" s="16" t="s">
        <v>2954</v>
      </c>
      <c r="F774" s="12" t="s">
        <v>5906</v>
      </c>
      <c r="G774" s="19" t="s">
        <v>5966</v>
      </c>
      <c r="H774" s="14" t="s">
        <v>2955</v>
      </c>
    </row>
    <row r="775" spans="1:8" x14ac:dyDescent="0.25">
      <c r="A775" s="14" t="s">
        <v>671</v>
      </c>
      <c r="B775" s="14">
        <v>2014</v>
      </c>
      <c r="C775" s="14" t="s">
        <v>3</v>
      </c>
      <c r="D775" s="6">
        <v>1</v>
      </c>
      <c r="E775" s="16" t="s">
        <v>3012</v>
      </c>
      <c r="F775" s="12" t="s">
        <v>5906</v>
      </c>
      <c r="G775" s="19" t="s">
        <v>5966</v>
      </c>
      <c r="H775" s="14" t="s">
        <v>3013</v>
      </c>
    </row>
    <row r="776" spans="1:8" ht="24" x14ac:dyDescent="0.25">
      <c r="A776" s="14" t="s">
        <v>1668</v>
      </c>
      <c r="B776" s="14">
        <v>2021</v>
      </c>
      <c r="C776" s="14" t="s">
        <v>5</v>
      </c>
      <c r="D776" s="6">
        <v>2</v>
      </c>
      <c r="E776" s="16" t="s">
        <v>3188</v>
      </c>
      <c r="F776" s="12"/>
      <c r="G776" s="19"/>
      <c r="H776" s="14" t="s">
        <v>3189</v>
      </c>
    </row>
    <row r="777" spans="1:8" x14ac:dyDescent="0.25">
      <c r="A777" s="14" t="s">
        <v>1825</v>
      </c>
      <c r="B777" s="14">
        <v>2011</v>
      </c>
      <c r="C777" s="14" t="s">
        <v>5</v>
      </c>
      <c r="D777" s="6">
        <v>2</v>
      </c>
      <c r="E777" s="16" t="s">
        <v>2459</v>
      </c>
      <c r="F777" s="12"/>
      <c r="G777" s="19"/>
      <c r="H777" s="14" t="s">
        <v>2460</v>
      </c>
    </row>
    <row r="778" spans="1:8" ht="24" x14ac:dyDescent="0.25">
      <c r="A778" s="14" t="s">
        <v>1679</v>
      </c>
      <c r="B778" s="14">
        <v>2021</v>
      </c>
      <c r="C778" s="14" t="s">
        <v>5</v>
      </c>
      <c r="D778" s="6">
        <v>3</v>
      </c>
      <c r="E778" s="16" t="s">
        <v>2525</v>
      </c>
      <c r="F778" s="12"/>
      <c r="G778" s="19"/>
      <c r="H778" s="14" t="s">
        <v>2526</v>
      </c>
    </row>
    <row r="779" spans="1:8" ht="24" x14ac:dyDescent="0.25">
      <c r="A779" s="14" t="s">
        <v>1717</v>
      </c>
      <c r="B779" s="14">
        <v>2017</v>
      </c>
      <c r="C779" s="14" t="s">
        <v>3</v>
      </c>
      <c r="D779" s="6">
        <v>3</v>
      </c>
      <c r="E779" s="16" t="s">
        <v>3307</v>
      </c>
      <c r="F779" s="12"/>
      <c r="G779" s="19"/>
      <c r="H779" s="14" t="s">
        <v>3308</v>
      </c>
    </row>
    <row r="780" spans="1:8" ht="24" x14ac:dyDescent="0.25">
      <c r="A780" s="14" t="s">
        <v>1769</v>
      </c>
      <c r="B780" s="14">
        <v>2017</v>
      </c>
      <c r="C780" s="14" t="s">
        <v>3</v>
      </c>
      <c r="D780" s="6">
        <v>1</v>
      </c>
      <c r="E780" s="16" t="s">
        <v>3307</v>
      </c>
      <c r="F780" s="12"/>
      <c r="G780" s="19"/>
      <c r="H780" s="14" t="s">
        <v>3308</v>
      </c>
    </row>
    <row r="781" spans="1:8" x14ac:dyDescent="0.25">
      <c r="A781" s="14" t="s">
        <v>1754</v>
      </c>
      <c r="B781" s="14">
        <v>2013</v>
      </c>
      <c r="C781" s="14" t="s">
        <v>5</v>
      </c>
      <c r="D781" s="6">
        <v>1</v>
      </c>
      <c r="E781" s="16" t="s">
        <v>3309</v>
      </c>
      <c r="F781" s="12"/>
      <c r="G781" s="19"/>
      <c r="H781" s="14" t="s">
        <v>3310</v>
      </c>
    </row>
    <row r="782" spans="1:8" ht="24" x14ac:dyDescent="0.25">
      <c r="A782" s="14" t="s">
        <v>1772</v>
      </c>
      <c r="B782" s="14">
        <v>2013</v>
      </c>
      <c r="C782" s="14" t="s">
        <v>3</v>
      </c>
      <c r="D782" s="6">
        <v>3</v>
      </c>
      <c r="E782" s="16" t="s">
        <v>3311</v>
      </c>
      <c r="F782" s="12"/>
      <c r="G782" s="19"/>
      <c r="H782" s="14" t="s">
        <v>3312</v>
      </c>
    </row>
    <row r="783" spans="1:8" x14ac:dyDescent="0.25">
      <c r="A783" s="14" t="s">
        <v>1672</v>
      </c>
      <c r="B783" s="14">
        <v>2018</v>
      </c>
      <c r="C783" s="14" t="s">
        <v>6</v>
      </c>
      <c r="D783" s="6">
        <v>2</v>
      </c>
      <c r="E783" s="16" t="s">
        <v>2712</v>
      </c>
      <c r="F783" s="12"/>
      <c r="G783" s="19"/>
      <c r="H783" s="14" t="s">
        <v>2713</v>
      </c>
    </row>
    <row r="784" spans="1:8" ht="24" x14ac:dyDescent="0.25">
      <c r="A784" s="14" t="s">
        <v>1722</v>
      </c>
      <c r="B784" s="14">
        <v>2019</v>
      </c>
      <c r="C784" s="14" t="s">
        <v>3</v>
      </c>
      <c r="D784" s="6">
        <v>3</v>
      </c>
      <c r="E784" s="16" t="s">
        <v>2642</v>
      </c>
      <c r="F784" s="12"/>
      <c r="G784" s="19"/>
      <c r="H784" s="14" t="s">
        <v>2643</v>
      </c>
    </row>
    <row r="785" spans="1:8" x14ac:dyDescent="0.25">
      <c r="A785" s="14" t="s">
        <v>1680</v>
      </c>
      <c r="B785" s="14">
        <v>2012</v>
      </c>
      <c r="C785" s="14" t="s">
        <v>3</v>
      </c>
      <c r="D785" s="6">
        <v>4</v>
      </c>
      <c r="E785" s="16" t="s">
        <v>3313</v>
      </c>
      <c r="F785" s="12"/>
      <c r="G785" s="19"/>
      <c r="H785" s="14" t="s">
        <v>3314</v>
      </c>
    </row>
    <row r="786" spans="1:8" ht="24" x14ac:dyDescent="0.25">
      <c r="A786" s="14" t="s">
        <v>1706</v>
      </c>
      <c r="B786" s="14">
        <v>2019</v>
      </c>
      <c r="C786" s="14" t="s">
        <v>6</v>
      </c>
      <c r="D786" s="6">
        <v>5</v>
      </c>
      <c r="E786" s="16" t="s">
        <v>3315</v>
      </c>
      <c r="F786" s="12"/>
      <c r="G786" s="19"/>
      <c r="H786" s="14" t="s">
        <v>3316</v>
      </c>
    </row>
    <row r="787" spans="1:8" ht="24" x14ac:dyDescent="0.25">
      <c r="A787" s="14" t="s">
        <v>70</v>
      </c>
      <c r="B787" s="14">
        <v>2011</v>
      </c>
      <c r="C787" s="14" t="s">
        <v>3</v>
      </c>
      <c r="D787" s="6">
        <v>1</v>
      </c>
      <c r="E787" s="16" t="s">
        <v>3317</v>
      </c>
      <c r="F787" s="12" t="s">
        <v>68</v>
      </c>
      <c r="G787" s="19" t="s">
        <v>5966</v>
      </c>
      <c r="H787" s="14" t="s">
        <v>3318</v>
      </c>
    </row>
    <row r="788" spans="1:8" x14ac:dyDescent="0.25">
      <c r="A788" s="14" t="s">
        <v>70</v>
      </c>
      <c r="B788" s="14">
        <v>2012</v>
      </c>
      <c r="C788" s="14" t="s">
        <v>5</v>
      </c>
      <c r="D788" s="6">
        <v>1</v>
      </c>
      <c r="E788" s="16" t="s">
        <v>3319</v>
      </c>
      <c r="F788" s="12" t="s">
        <v>68</v>
      </c>
      <c r="G788" s="19" t="s">
        <v>5966</v>
      </c>
      <c r="H788" s="14" t="s">
        <v>3320</v>
      </c>
    </row>
    <row r="789" spans="1:8" x14ac:dyDescent="0.25">
      <c r="A789" s="14" t="s">
        <v>70</v>
      </c>
      <c r="B789" s="14">
        <v>2012</v>
      </c>
      <c r="C789" s="14" t="s">
        <v>3</v>
      </c>
      <c r="D789" s="6">
        <v>3</v>
      </c>
      <c r="E789" s="16" t="s">
        <v>3313</v>
      </c>
      <c r="F789" s="12" t="s">
        <v>68</v>
      </c>
      <c r="G789" s="19" t="s">
        <v>5966</v>
      </c>
      <c r="H789" s="14" t="s">
        <v>3314</v>
      </c>
    </row>
    <row r="790" spans="1:8" x14ac:dyDescent="0.25">
      <c r="A790" s="14" t="s">
        <v>70</v>
      </c>
      <c r="B790" s="14">
        <v>2013</v>
      </c>
      <c r="C790" s="14" t="s">
        <v>3</v>
      </c>
      <c r="D790" s="6">
        <v>1</v>
      </c>
      <c r="E790" s="16" t="s">
        <v>3321</v>
      </c>
      <c r="F790" s="12" t="s">
        <v>68</v>
      </c>
      <c r="G790" s="19" t="s">
        <v>5966</v>
      </c>
      <c r="H790" s="14" t="s">
        <v>3322</v>
      </c>
    </row>
    <row r="791" spans="1:8" ht="24" x14ac:dyDescent="0.25">
      <c r="A791" s="14" t="s">
        <v>70</v>
      </c>
      <c r="B791" s="14">
        <v>2013</v>
      </c>
      <c r="C791" s="14" t="s">
        <v>3</v>
      </c>
      <c r="D791" s="6">
        <v>3</v>
      </c>
      <c r="E791" s="16" t="s">
        <v>3323</v>
      </c>
      <c r="F791" s="12" t="s">
        <v>68</v>
      </c>
      <c r="G791" s="19" t="s">
        <v>5966</v>
      </c>
      <c r="H791" s="14" t="s">
        <v>3324</v>
      </c>
    </row>
    <row r="792" spans="1:8" x14ac:dyDescent="0.25">
      <c r="A792" s="14" t="s">
        <v>70</v>
      </c>
      <c r="B792" s="14">
        <v>2014</v>
      </c>
      <c r="C792" s="14" t="s">
        <v>5</v>
      </c>
      <c r="D792" s="6">
        <v>1</v>
      </c>
      <c r="E792" s="16" t="s">
        <v>3327</v>
      </c>
      <c r="F792" s="12" t="s">
        <v>68</v>
      </c>
      <c r="G792" s="19" t="s">
        <v>5966</v>
      </c>
      <c r="H792" s="14" t="s">
        <v>3328</v>
      </c>
    </row>
    <row r="793" spans="1:8" x14ac:dyDescent="0.25">
      <c r="A793" s="14" t="s">
        <v>70</v>
      </c>
      <c r="B793" s="14">
        <v>2014</v>
      </c>
      <c r="C793" s="14" t="s">
        <v>5</v>
      </c>
      <c r="D793" s="6">
        <v>1</v>
      </c>
      <c r="E793" s="16" t="s">
        <v>3325</v>
      </c>
      <c r="F793" s="12" t="s">
        <v>68</v>
      </c>
      <c r="G793" s="19" t="s">
        <v>5966</v>
      </c>
      <c r="H793" s="14" t="s">
        <v>3326</v>
      </c>
    </row>
    <row r="794" spans="1:8" ht="24" x14ac:dyDescent="0.25">
      <c r="A794" s="14" t="s">
        <v>70</v>
      </c>
      <c r="B794" s="14">
        <v>2014</v>
      </c>
      <c r="C794" s="14" t="s">
        <v>5</v>
      </c>
      <c r="D794" s="6">
        <v>2</v>
      </c>
      <c r="E794" s="16" t="s">
        <v>3331</v>
      </c>
      <c r="F794" s="12" t="s">
        <v>68</v>
      </c>
      <c r="G794" s="19" t="s">
        <v>5966</v>
      </c>
      <c r="H794" s="14" t="s">
        <v>3332</v>
      </c>
    </row>
    <row r="795" spans="1:8" ht="24" x14ac:dyDescent="0.25">
      <c r="A795" s="14" t="s">
        <v>70</v>
      </c>
      <c r="B795" s="14">
        <v>2014</v>
      </c>
      <c r="C795" s="14" t="s">
        <v>5</v>
      </c>
      <c r="D795" s="6">
        <v>2</v>
      </c>
      <c r="E795" s="16" t="s">
        <v>3329</v>
      </c>
      <c r="F795" s="12" t="s">
        <v>68</v>
      </c>
      <c r="G795" s="19" t="s">
        <v>5966</v>
      </c>
      <c r="H795" s="14" t="s">
        <v>3330</v>
      </c>
    </row>
    <row r="796" spans="1:8" x14ac:dyDescent="0.25">
      <c r="A796" s="14" t="s">
        <v>70</v>
      </c>
      <c r="B796" s="14">
        <v>2014</v>
      </c>
      <c r="C796" s="14" t="s">
        <v>4</v>
      </c>
      <c r="D796" s="6">
        <v>1</v>
      </c>
      <c r="E796" s="16" t="s">
        <v>3333</v>
      </c>
      <c r="F796" s="12" t="s">
        <v>68</v>
      </c>
      <c r="G796" s="19" t="s">
        <v>5966</v>
      </c>
      <c r="H796" s="14" t="s">
        <v>3334</v>
      </c>
    </row>
    <row r="797" spans="1:8" x14ac:dyDescent="0.25">
      <c r="A797" s="14" t="s">
        <v>70</v>
      </c>
      <c r="B797" s="14">
        <v>2015</v>
      </c>
      <c r="C797" s="14" t="s">
        <v>5</v>
      </c>
      <c r="D797" s="6">
        <v>1</v>
      </c>
      <c r="E797" s="16" t="s">
        <v>3335</v>
      </c>
      <c r="F797" s="12" t="s">
        <v>68</v>
      </c>
      <c r="G797" s="19" t="s">
        <v>5966</v>
      </c>
      <c r="H797" s="14" t="s">
        <v>3336</v>
      </c>
    </row>
    <row r="798" spans="1:8" x14ac:dyDescent="0.25">
      <c r="A798" s="14" t="s">
        <v>70</v>
      </c>
      <c r="B798" s="14">
        <v>2015</v>
      </c>
      <c r="C798" s="14" t="s">
        <v>5</v>
      </c>
      <c r="D798" s="6">
        <v>2</v>
      </c>
      <c r="E798" s="16" t="s">
        <v>3337</v>
      </c>
      <c r="F798" s="12" t="s">
        <v>68</v>
      </c>
      <c r="G798" s="19" t="s">
        <v>5966</v>
      </c>
      <c r="H798" s="14" t="s">
        <v>3338</v>
      </c>
    </row>
    <row r="799" spans="1:8" x14ac:dyDescent="0.25">
      <c r="A799" s="14" t="s">
        <v>70</v>
      </c>
      <c r="B799" s="14">
        <v>2015</v>
      </c>
      <c r="C799" s="14" t="s">
        <v>5</v>
      </c>
      <c r="D799" s="6">
        <v>3</v>
      </c>
      <c r="E799" s="16" t="s">
        <v>3235</v>
      </c>
      <c r="F799" s="12" t="s">
        <v>68</v>
      </c>
      <c r="G799" s="19" t="s">
        <v>5966</v>
      </c>
      <c r="H799" s="14" t="s">
        <v>3236</v>
      </c>
    </row>
    <row r="800" spans="1:8" ht="24" x14ac:dyDescent="0.25">
      <c r="A800" s="14" t="s">
        <v>70</v>
      </c>
      <c r="B800" s="14">
        <v>2015</v>
      </c>
      <c r="C800" s="14" t="s">
        <v>5</v>
      </c>
      <c r="D800" s="6">
        <v>5</v>
      </c>
      <c r="E800" s="16" t="s">
        <v>3237</v>
      </c>
      <c r="F800" s="12" t="s">
        <v>68</v>
      </c>
      <c r="G800" s="19" t="s">
        <v>5966</v>
      </c>
      <c r="H800" s="14" t="s">
        <v>3238</v>
      </c>
    </row>
    <row r="801" spans="1:8" x14ac:dyDescent="0.25">
      <c r="A801" s="14" t="s">
        <v>70</v>
      </c>
      <c r="B801" s="14">
        <v>2018</v>
      </c>
      <c r="C801" s="14" t="s">
        <v>3</v>
      </c>
      <c r="D801" s="6">
        <v>1</v>
      </c>
      <c r="E801" s="16" t="s">
        <v>3339</v>
      </c>
      <c r="F801" s="12" t="s">
        <v>68</v>
      </c>
      <c r="G801" s="19" t="s">
        <v>5966</v>
      </c>
      <c r="H801" s="14" t="s">
        <v>3340</v>
      </c>
    </row>
    <row r="802" spans="1:8" ht="24" x14ac:dyDescent="0.25">
      <c r="A802" s="14" t="s">
        <v>70</v>
      </c>
      <c r="B802" s="14">
        <v>2019</v>
      </c>
      <c r="C802" s="14" t="s">
        <v>6</v>
      </c>
      <c r="D802" s="6">
        <v>2</v>
      </c>
      <c r="E802" s="16" t="s">
        <v>3341</v>
      </c>
      <c r="F802" s="12" t="s">
        <v>68</v>
      </c>
      <c r="G802" s="19" t="s">
        <v>5966</v>
      </c>
      <c r="H802" s="14" t="s">
        <v>3342</v>
      </c>
    </row>
    <row r="803" spans="1:8" ht="24" x14ac:dyDescent="0.25">
      <c r="A803" s="14" t="s">
        <v>70</v>
      </c>
      <c r="B803" s="14">
        <v>2019</v>
      </c>
      <c r="C803" s="14" t="s">
        <v>3</v>
      </c>
      <c r="D803" s="6">
        <v>3</v>
      </c>
      <c r="E803" s="16" t="s">
        <v>3343</v>
      </c>
      <c r="F803" s="12" t="s">
        <v>68</v>
      </c>
      <c r="G803" s="19" t="s">
        <v>5966</v>
      </c>
      <c r="H803" s="14" t="s">
        <v>3344</v>
      </c>
    </row>
    <row r="804" spans="1:8" ht="24" x14ac:dyDescent="0.25">
      <c r="A804" s="14" t="s">
        <v>70</v>
      </c>
      <c r="B804" s="14">
        <v>2019</v>
      </c>
      <c r="C804" s="14" t="s">
        <v>3</v>
      </c>
      <c r="D804" s="6">
        <v>5</v>
      </c>
      <c r="E804" s="16" t="s">
        <v>2181</v>
      </c>
      <c r="F804" s="12" t="s">
        <v>68</v>
      </c>
      <c r="G804" s="19" t="s">
        <v>5966</v>
      </c>
      <c r="H804" s="14" t="s">
        <v>2182</v>
      </c>
    </row>
    <row r="805" spans="1:8" x14ac:dyDescent="0.25">
      <c r="A805" s="14" t="s">
        <v>70</v>
      </c>
      <c r="B805" s="14">
        <v>2020</v>
      </c>
      <c r="C805" s="14" t="s">
        <v>5</v>
      </c>
      <c r="D805" s="6">
        <v>1</v>
      </c>
      <c r="E805" s="16" t="s">
        <v>3345</v>
      </c>
      <c r="F805" s="12" t="s">
        <v>68</v>
      </c>
      <c r="G805" s="19" t="s">
        <v>5966</v>
      </c>
      <c r="H805" s="14" t="s">
        <v>3346</v>
      </c>
    </row>
    <row r="806" spans="1:8" ht="24" x14ac:dyDescent="0.25">
      <c r="A806" s="14" t="s">
        <v>70</v>
      </c>
      <c r="B806" s="14">
        <v>2021</v>
      </c>
      <c r="C806" s="14" t="s">
        <v>3</v>
      </c>
      <c r="D806" s="6">
        <v>2</v>
      </c>
      <c r="E806" s="16" t="s">
        <v>3347</v>
      </c>
      <c r="F806" s="12" t="s">
        <v>68</v>
      </c>
      <c r="G806" s="19" t="s">
        <v>5966</v>
      </c>
      <c r="H806" s="14" t="s">
        <v>3348</v>
      </c>
    </row>
    <row r="807" spans="1:8" x14ac:dyDescent="0.25">
      <c r="A807" s="14" t="s">
        <v>70</v>
      </c>
      <c r="B807" s="14">
        <v>2022</v>
      </c>
      <c r="C807" s="14" t="s">
        <v>5</v>
      </c>
      <c r="D807" s="6">
        <v>4</v>
      </c>
      <c r="E807" s="16" t="s">
        <v>3349</v>
      </c>
      <c r="F807" s="12" t="s">
        <v>68</v>
      </c>
      <c r="G807" s="19" t="s">
        <v>5966</v>
      </c>
      <c r="H807" s="14" t="s">
        <v>3350</v>
      </c>
    </row>
    <row r="808" spans="1:8" x14ac:dyDescent="0.25">
      <c r="A808" s="14" t="s">
        <v>968</v>
      </c>
      <c r="B808" s="14">
        <v>2023</v>
      </c>
      <c r="C808" s="14" t="s">
        <v>6</v>
      </c>
      <c r="D808" s="6">
        <v>1</v>
      </c>
      <c r="E808" s="16" t="s">
        <v>3351</v>
      </c>
      <c r="F808" s="12"/>
      <c r="G808" s="19"/>
      <c r="H808" s="14" t="s">
        <v>3352</v>
      </c>
    </row>
    <row r="809" spans="1:8" ht="24" x14ac:dyDescent="0.25">
      <c r="A809" s="14" t="s">
        <v>38</v>
      </c>
      <c r="B809" s="14">
        <v>2013</v>
      </c>
      <c r="C809" s="14" t="s">
        <v>6</v>
      </c>
      <c r="D809" s="6">
        <v>1</v>
      </c>
      <c r="E809" s="16" t="s">
        <v>3353</v>
      </c>
      <c r="F809" s="12" t="s">
        <v>34</v>
      </c>
      <c r="G809" s="19" t="s">
        <v>5961</v>
      </c>
      <c r="H809" s="14" t="s">
        <v>3354</v>
      </c>
    </row>
    <row r="810" spans="1:8" x14ac:dyDescent="0.25">
      <c r="A810" s="14" t="s">
        <v>38</v>
      </c>
      <c r="B810" s="14">
        <v>2013</v>
      </c>
      <c r="C810" s="14" t="s">
        <v>5</v>
      </c>
      <c r="D810" s="6">
        <v>3</v>
      </c>
      <c r="E810" s="16" t="s">
        <v>3355</v>
      </c>
      <c r="F810" s="12" t="s">
        <v>34</v>
      </c>
      <c r="G810" s="19" t="s">
        <v>5961</v>
      </c>
      <c r="H810" s="14" t="s">
        <v>3356</v>
      </c>
    </row>
    <row r="811" spans="1:8" x14ac:dyDescent="0.25">
      <c r="A811" s="14" t="s">
        <v>38</v>
      </c>
      <c r="B811" s="14">
        <v>2013</v>
      </c>
      <c r="C811" s="14" t="s">
        <v>3</v>
      </c>
      <c r="D811" s="6">
        <v>1</v>
      </c>
      <c r="E811" s="16" t="s">
        <v>3357</v>
      </c>
      <c r="F811" s="12" t="s">
        <v>34</v>
      </c>
      <c r="G811" s="19" t="s">
        <v>5961</v>
      </c>
      <c r="H811" s="14" t="s">
        <v>3358</v>
      </c>
    </row>
    <row r="812" spans="1:8" ht="24" x14ac:dyDescent="0.25">
      <c r="A812" s="14" t="s">
        <v>38</v>
      </c>
      <c r="B812" s="14">
        <v>2015</v>
      </c>
      <c r="C812" s="14" t="s">
        <v>3</v>
      </c>
      <c r="D812" s="6">
        <v>2</v>
      </c>
      <c r="E812" s="16" t="s">
        <v>3361</v>
      </c>
      <c r="F812" s="12" t="s">
        <v>34</v>
      </c>
      <c r="G812" s="19" t="s">
        <v>5961</v>
      </c>
      <c r="H812" s="14" t="s">
        <v>3362</v>
      </c>
    </row>
    <row r="813" spans="1:8" x14ac:dyDescent="0.25">
      <c r="A813" s="14" t="s">
        <v>38</v>
      </c>
      <c r="B813" s="14">
        <v>2015</v>
      </c>
      <c r="C813" s="14" t="s">
        <v>3</v>
      </c>
      <c r="D813" s="6">
        <v>2</v>
      </c>
      <c r="E813" s="16" t="s">
        <v>3359</v>
      </c>
      <c r="F813" s="12" t="s">
        <v>34</v>
      </c>
      <c r="G813" s="19" t="s">
        <v>5961</v>
      </c>
      <c r="H813" s="14" t="s">
        <v>3360</v>
      </c>
    </row>
    <row r="814" spans="1:8" x14ac:dyDescent="0.25">
      <c r="A814" s="14" t="s">
        <v>38</v>
      </c>
      <c r="B814" s="14">
        <v>2017</v>
      </c>
      <c r="C814" s="14" t="s">
        <v>5</v>
      </c>
      <c r="D814" s="6">
        <v>4</v>
      </c>
      <c r="E814" s="16" t="s">
        <v>2856</v>
      </c>
      <c r="F814" s="12" t="s">
        <v>34</v>
      </c>
      <c r="G814" s="19" t="s">
        <v>5961</v>
      </c>
      <c r="H814" s="14" t="s">
        <v>2857</v>
      </c>
    </row>
    <row r="815" spans="1:8" ht="24" x14ac:dyDescent="0.25">
      <c r="A815" s="14" t="s">
        <v>38</v>
      </c>
      <c r="B815" s="14">
        <v>2018</v>
      </c>
      <c r="C815" s="14" t="s">
        <v>6</v>
      </c>
      <c r="D815" s="6">
        <v>2</v>
      </c>
      <c r="E815" s="16" t="s">
        <v>3363</v>
      </c>
      <c r="F815" s="12" t="s">
        <v>34</v>
      </c>
      <c r="G815" s="19" t="s">
        <v>5961</v>
      </c>
      <c r="H815" s="14" t="s">
        <v>3364</v>
      </c>
    </row>
    <row r="816" spans="1:8" x14ac:dyDescent="0.25">
      <c r="A816" s="14" t="s">
        <v>38</v>
      </c>
      <c r="B816" s="14">
        <v>2019</v>
      </c>
      <c r="C816" s="14" t="s">
        <v>3</v>
      </c>
      <c r="D816" s="6">
        <v>2</v>
      </c>
      <c r="E816" s="16" t="s">
        <v>2934</v>
      </c>
      <c r="F816" s="12" t="s">
        <v>34</v>
      </c>
      <c r="G816" s="19" t="s">
        <v>5961</v>
      </c>
      <c r="H816" s="14" t="s">
        <v>2935</v>
      </c>
    </row>
    <row r="817" spans="1:8" x14ac:dyDescent="0.25">
      <c r="A817" s="14" t="s">
        <v>38</v>
      </c>
      <c r="B817" s="14">
        <v>2020</v>
      </c>
      <c r="C817" s="14" t="s">
        <v>5</v>
      </c>
      <c r="D817" s="6">
        <v>2</v>
      </c>
      <c r="E817" s="16" t="s">
        <v>3365</v>
      </c>
      <c r="F817" s="12" t="s">
        <v>34</v>
      </c>
      <c r="G817" s="19" t="s">
        <v>5961</v>
      </c>
      <c r="H817" s="14" t="s">
        <v>3366</v>
      </c>
    </row>
    <row r="818" spans="1:8" ht="24" x14ac:dyDescent="0.25">
      <c r="A818" s="14" t="s">
        <v>38</v>
      </c>
      <c r="B818" s="14">
        <v>2021</v>
      </c>
      <c r="C818" s="14" t="s">
        <v>5</v>
      </c>
      <c r="D818" s="6">
        <v>2</v>
      </c>
      <c r="E818" s="16" t="s">
        <v>3367</v>
      </c>
      <c r="F818" s="12" t="s">
        <v>34</v>
      </c>
      <c r="G818" s="19" t="s">
        <v>5961</v>
      </c>
      <c r="H818" s="14" t="s">
        <v>3368</v>
      </c>
    </row>
    <row r="819" spans="1:8" x14ac:dyDescent="0.25">
      <c r="A819" s="14" t="s">
        <v>38</v>
      </c>
      <c r="B819" s="14">
        <v>2021</v>
      </c>
      <c r="C819" s="14" t="s">
        <v>3</v>
      </c>
      <c r="D819" s="6">
        <v>1</v>
      </c>
      <c r="E819" s="16" t="s">
        <v>2473</v>
      </c>
      <c r="F819" s="12" t="s">
        <v>34</v>
      </c>
      <c r="G819" s="19" t="s">
        <v>5961</v>
      </c>
      <c r="H819" s="14" t="s">
        <v>2474</v>
      </c>
    </row>
    <row r="820" spans="1:8" x14ac:dyDescent="0.25">
      <c r="A820" s="14" t="s">
        <v>38</v>
      </c>
      <c r="B820" s="14">
        <v>2021</v>
      </c>
      <c r="C820" s="14" t="s">
        <v>3</v>
      </c>
      <c r="D820" s="6">
        <v>2</v>
      </c>
      <c r="E820" s="16" t="s">
        <v>3369</v>
      </c>
      <c r="F820" s="12" t="s">
        <v>34</v>
      </c>
      <c r="G820" s="19" t="s">
        <v>5961</v>
      </c>
      <c r="H820" s="14" t="s">
        <v>3370</v>
      </c>
    </row>
    <row r="821" spans="1:8" x14ac:dyDescent="0.25">
      <c r="A821" s="14" t="s">
        <v>38</v>
      </c>
      <c r="B821" s="14">
        <v>2021</v>
      </c>
      <c r="C821" s="14" t="s">
        <v>3</v>
      </c>
      <c r="D821" s="6">
        <v>3</v>
      </c>
      <c r="E821" s="16" t="s">
        <v>3371</v>
      </c>
      <c r="F821" s="12" t="s">
        <v>34</v>
      </c>
      <c r="G821" s="19" t="s">
        <v>5961</v>
      </c>
      <c r="H821" s="14" t="s">
        <v>3372</v>
      </c>
    </row>
    <row r="822" spans="1:8" ht="24" x14ac:dyDescent="0.25">
      <c r="A822" s="14" t="s">
        <v>38</v>
      </c>
      <c r="B822" s="14">
        <v>2023</v>
      </c>
      <c r="C822" s="14" t="s">
        <v>5</v>
      </c>
      <c r="D822" s="6">
        <v>4</v>
      </c>
      <c r="E822" s="16" t="s">
        <v>3373</v>
      </c>
      <c r="F822" s="12" t="s">
        <v>34</v>
      </c>
      <c r="G822" s="19" t="s">
        <v>5961</v>
      </c>
      <c r="H822" s="14" t="s">
        <v>3374</v>
      </c>
    </row>
    <row r="823" spans="1:8" ht="24" x14ac:dyDescent="0.25">
      <c r="A823" s="14" t="s">
        <v>1671</v>
      </c>
      <c r="B823" s="14">
        <v>2020</v>
      </c>
      <c r="C823" s="14" t="s">
        <v>5</v>
      </c>
      <c r="D823" s="6">
        <v>1</v>
      </c>
      <c r="E823" s="16" t="s">
        <v>3375</v>
      </c>
      <c r="F823" s="12"/>
      <c r="G823" s="19"/>
      <c r="H823" s="14" t="s">
        <v>3376</v>
      </c>
    </row>
    <row r="824" spans="1:8" ht="24" x14ac:dyDescent="0.25">
      <c r="A824" s="14" t="s">
        <v>939</v>
      </c>
      <c r="B824" s="14">
        <v>2023</v>
      </c>
      <c r="C824" s="14" t="s">
        <v>3</v>
      </c>
      <c r="D824" s="6">
        <v>3</v>
      </c>
      <c r="E824" s="16" t="s">
        <v>3377</v>
      </c>
      <c r="F824" s="12"/>
      <c r="G824" s="19"/>
      <c r="H824" s="14" t="s">
        <v>3378</v>
      </c>
    </row>
    <row r="825" spans="1:8" ht="24" x14ac:dyDescent="0.25">
      <c r="A825" s="14" t="s">
        <v>941</v>
      </c>
      <c r="B825" s="14">
        <v>2022</v>
      </c>
      <c r="C825" s="14" t="s">
        <v>3</v>
      </c>
      <c r="D825" s="6">
        <v>1</v>
      </c>
      <c r="E825" s="16" t="s">
        <v>3379</v>
      </c>
      <c r="F825" s="12"/>
      <c r="G825" s="19"/>
      <c r="H825" s="14" t="s">
        <v>3380</v>
      </c>
    </row>
    <row r="826" spans="1:8" ht="24" x14ac:dyDescent="0.25">
      <c r="A826" s="14" t="s">
        <v>1818</v>
      </c>
      <c r="B826" s="14">
        <v>2017</v>
      </c>
      <c r="C826" s="14" t="s">
        <v>4</v>
      </c>
      <c r="D826" s="6">
        <v>2</v>
      </c>
      <c r="E826" s="16" t="s">
        <v>3381</v>
      </c>
      <c r="F826" s="12"/>
      <c r="G826" s="19"/>
      <c r="H826" s="14" t="s">
        <v>3382</v>
      </c>
    </row>
    <row r="827" spans="1:8" ht="24" x14ac:dyDescent="0.25">
      <c r="A827" s="14" t="s">
        <v>1673</v>
      </c>
      <c r="B827" s="14">
        <v>2018</v>
      </c>
      <c r="C827" s="14" t="s">
        <v>5</v>
      </c>
      <c r="D827" s="6">
        <v>2</v>
      </c>
      <c r="E827" s="16" t="s">
        <v>3383</v>
      </c>
      <c r="F827" s="12"/>
      <c r="G827" s="19"/>
      <c r="H827" s="14" t="s">
        <v>3384</v>
      </c>
    </row>
    <row r="828" spans="1:8" ht="24" x14ac:dyDescent="0.25">
      <c r="A828" s="14" t="s">
        <v>1765</v>
      </c>
      <c r="B828" s="14">
        <v>2020</v>
      </c>
      <c r="C828" s="14" t="s">
        <v>5</v>
      </c>
      <c r="D828" s="6">
        <v>2</v>
      </c>
      <c r="E828" s="16" t="s">
        <v>2824</v>
      </c>
      <c r="F828" s="12"/>
      <c r="G828" s="19"/>
      <c r="H828" s="14" t="s">
        <v>2825</v>
      </c>
    </row>
    <row r="829" spans="1:8" x14ac:dyDescent="0.25">
      <c r="A829" s="14" t="s">
        <v>1781</v>
      </c>
      <c r="B829" s="14">
        <v>2014</v>
      </c>
      <c r="C829" s="14" t="s">
        <v>6</v>
      </c>
      <c r="D829" s="6">
        <v>4</v>
      </c>
      <c r="E829" s="16" t="s">
        <v>3385</v>
      </c>
      <c r="F829" s="12"/>
      <c r="G829" s="19"/>
      <c r="H829" s="14" t="s">
        <v>3386</v>
      </c>
    </row>
    <row r="830" spans="1:8" ht="24" x14ac:dyDescent="0.25">
      <c r="A830" s="14" t="s">
        <v>1791</v>
      </c>
      <c r="B830" s="14">
        <v>2015</v>
      </c>
      <c r="C830" s="14" t="s">
        <v>3</v>
      </c>
      <c r="D830" s="6">
        <v>1</v>
      </c>
      <c r="E830" s="16" t="s">
        <v>3223</v>
      </c>
      <c r="F830" s="12"/>
      <c r="G830" s="19"/>
      <c r="H830" s="14" t="s">
        <v>3224</v>
      </c>
    </row>
    <row r="831" spans="1:8" ht="24" x14ac:dyDescent="0.25">
      <c r="A831" s="14" t="s">
        <v>677</v>
      </c>
      <c r="B831" s="14">
        <v>2015</v>
      </c>
      <c r="C831" s="14" t="s">
        <v>5</v>
      </c>
      <c r="D831" s="6">
        <v>3</v>
      </c>
      <c r="E831" s="16" t="s">
        <v>2920</v>
      </c>
      <c r="F831" s="12" t="s">
        <v>5685</v>
      </c>
      <c r="G831" s="19" t="s">
        <v>5966</v>
      </c>
      <c r="H831" s="14" t="s">
        <v>2921</v>
      </c>
    </row>
    <row r="832" spans="1:8" x14ac:dyDescent="0.25">
      <c r="A832" s="14" t="s">
        <v>677</v>
      </c>
      <c r="B832" s="14">
        <v>2022</v>
      </c>
      <c r="C832" s="14" t="s">
        <v>5</v>
      </c>
      <c r="D832" s="6">
        <v>1</v>
      </c>
      <c r="E832" s="16" t="s">
        <v>2928</v>
      </c>
      <c r="F832" s="12" t="s">
        <v>5685</v>
      </c>
      <c r="G832" s="19" t="s">
        <v>5966</v>
      </c>
      <c r="H832" s="14" t="s">
        <v>2929</v>
      </c>
    </row>
    <row r="833" spans="1:8" x14ac:dyDescent="0.25">
      <c r="A833" s="14" t="s">
        <v>1780</v>
      </c>
      <c r="B833" s="14">
        <v>2019</v>
      </c>
      <c r="C833" s="14" t="s">
        <v>5</v>
      </c>
      <c r="D833" s="6">
        <v>1</v>
      </c>
      <c r="E833" s="16" t="s">
        <v>3387</v>
      </c>
      <c r="F833" s="12"/>
      <c r="G833" s="19"/>
      <c r="H833" s="14" t="s">
        <v>3388</v>
      </c>
    </row>
    <row r="834" spans="1:8" x14ac:dyDescent="0.25">
      <c r="A834" s="14" t="s">
        <v>3389</v>
      </c>
      <c r="B834" s="14">
        <v>2011</v>
      </c>
      <c r="C834" s="14" t="s">
        <v>5</v>
      </c>
      <c r="D834" s="6">
        <v>1</v>
      </c>
      <c r="E834" s="16" t="s">
        <v>3390</v>
      </c>
      <c r="F834" s="12"/>
      <c r="G834" s="19"/>
      <c r="H834" s="14" t="s">
        <v>3391</v>
      </c>
    </row>
    <row r="835" spans="1:8" ht="30" x14ac:dyDescent="0.25">
      <c r="A835" s="14" t="s">
        <v>235</v>
      </c>
      <c r="B835" s="14">
        <v>2011</v>
      </c>
      <c r="C835" s="14" t="s">
        <v>6</v>
      </c>
      <c r="D835" s="6">
        <v>3</v>
      </c>
      <c r="E835" s="16" t="s">
        <v>3392</v>
      </c>
      <c r="F835" s="12" t="s">
        <v>91</v>
      </c>
      <c r="G835" s="19" t="s">
        <v>5961</v>
      </c>
      <c r="H835" s="14" t="s">
        <v>3393</v>
      </c>
    </row>
    <row r="836" spans="1:8" ht="30" x14ac:dyDescent="0.25">
      <c r="A836" s="14" t="s">
        <v>235</v>
      </c>
      <c r="B836" s="14">
        <v>2012</v>
      </c>
      <c r="C836" s="14" t="s">
        <v>5</v>
      </c>
      <c r="D836" s="6">
        <v>4</v>
      </c>
      <c r="E836" s="16" t="s">
        <v>3394</v>
      </c>
      <c r="F836" s="12" t="s">
        <v>91</v>
      </c>
      <c r="G836" s="19" t="s">
        <v>5961</v>
      </c>
      <c r="H836" s="14" t="s">
        <v>3395</v>
      </c>
    </row>
    <row r="837" spans="1:8" ht="30" x14ac:dyDescent="0.25">
      <c r="A837" s="14" t="s">
        <v>235</v>
      </c>
      <c r="B837" s="14">
        <v>2013</v>
      </c>
      <c r="C837" s="14" t="s">
        <v>5</v>
      </c>
      <c r="D837" s="6">
        <v>2</v>
      </c>
      <c r="E837" s="16" t="s">
        <v>3396</v>
      </c>
      <c r="F837" s="12" t="s">
        <v>91</v>
      </c>
      <c r="G837" s="19" t="s">
        <v>5961</v>
      </c>
      <c r="H837" s="14" t="s">
        <v>3397</v>
      </c>
    </row>
    <row r="838" spans="1:8" ht="30" x14ac:dyDescent="0.25">
      <c r="A838" s="14" t="s">
        <v>235</v>
      </c>
      <c r="B838" s="14">
        <v>2014</v>
      </c>
      <c r="C838" s="14" t="s">
        <v>3</v>
      </c>
      <c r="D838" s="6">
        <v>1</v>
      </c>
      <c r="E838" s="16" t="s">
        <v>3398</v>
      </c>
      <c r="F838" s="12" t="s">
        <v>91</v>
      </c>
      <c r="G838" s="19" t="s">
        <v>5961</v>
      </c>
      <c r="H838" s="14" t="s">
        <v>3399</v>
      </c>
    </row>
    <row r="839" spans="1:8" ht="30" x14ac:dyDescent="0.25">
      <c r="A839" s="14" t="s">
        <v>235</v>
      </c>
      <c r="B839" s="14">
        <v>2014</v>
      </c>
      <c r="C839" s="14" t="s">
        <v>3</v>
      </c>
      <c r="D839" s="6">
        <v>2</v>
      </c>
      <c r="E839" s="16" t="s">
        <v>3400</v>
      </c>
      <c r="F839" s="12" t="s">
        <v>91</v>
      </c>
      <c r="G839" s="19" t="s">
        <v>5961</v>
      </c>
      <c r="H839" s="14" t="s">
        <v>3401</v>
      </c>
    </row>
    <row r="840" spans="1:8" ht="30" x14ac:dyDescent="0.25">
      <c r="A840" s="14" t="s">
        <v>235</v>
      </c>
      <c r="B840" s="14">
        <v>2021</v>
      </c>
      <c r="C840" s="14" t="s">
        <v>5</v>
      </c>
      <c r="D840" s="6">
        <v>3</v>
      </c>
      <c r="E840" s="16" t="s">
        <v>3402</v>
      </c>
      <c r="F840" s="12" t="s">
        <v>91</v>
      </c>
      <c r="G840" s="19" t="s">
        <v>5961</v>
      </c>
      <c r="H840" s="14" t="s">
        <v>3403</v>
      </c>
    </row>
    <row r="841" spans="1:8" ht="30" x14ac:dyDescent="0.25">
      <c r="A841" s="14" t="s">
        <v>235</v>
      </c>
      <c r="B841" s="14">
        <v>2023</v>
      </c>
      <c r="C841" s="14" t="s">
        <v>3</v>
      </c>
      <c r="D841" s="6">
        <v>1</v>
      </c>
      <c r="E841" s="16" t="s">
        <v>2143</v>
      </c>
      <c r="F841" s="12" t="s">
        <v>91</v>
      </c>
      <c r="G841" s="19" t="s">
        <v>5961</v>
      </c>
      <c r="H841" s="14" t="s">
        <v>2144</v>
      </c>
    </row>
    <row r="842" spans="1:8" ht="24" x14ac:dyDescent="0.25">
      <c r="A842" s="14" t="s">
        <v>1799</v>
      </c>
      <c r="B842" s="14">
        <v>2017</v>
      </c>
      <c r="C842" s="14" t="s">
        <v>3</v>
      </c>
      <c r="D842" s="6">
        <v>4</v>
      </c>
      <c r="E842" s="16" t="s">
        <v>3404</v>
      </c>
      <c r="F842" s="12"/>
      <c r="G842" s="19"/>
      <c r="H842" s="14" t="s">
        <v>3405</v>
      </c>
    </row>
    <row r="843" spans="1:8" ht="24" x14ac:dyDescent="0.25">
      <c r="A843" s="14" t="s">
        <v>440</v>
      </c>
      <c r="B843" s="14">
        <v>2019</v>
      </c>
      <c r="C843" s="14" t="s">
        <v>5</v>
      </c>
      <c r="D843" s="6">
        <v>3</v>
      </c>
      <c r="E843" s="16" t="s">
        <v>3406</v>
      </c>
      <c r="F843" s="12" t="s">
        <v>5753</v>
      </c>
      <c r="G843" s="19" t="s">
        <v>5959</v>
      </c>
      <c r="H843" s="14" t="s">
        <v>3407</v>
      </c>
    </row>
    <row r="844" spans="1:8" x14ac:dyDescent="0.25">
      <c r="A844" s="14" t="s">
        <v>440</v>
      </c>
      <c r="B844" s="14">
        <v>2019</v>
      </c>
      <c r="C844" s="14" t="s">
        <v>3</v>
      </c>
      <c r="D844" s="6">
        <v>9</v>
      </c>
      <c r="E844" s="16" t="s">
        <v>2640</v>
      </c>
      <c r="F844" s="12" t="s">
        <v>5753</v>
      </c>
      <c r="G844" s="19" t="s">
        <v>5959</v>
      </c>
      <c r="H844" s="14" t="s">
        <v>2641</v>
      </c>
    </row>
    <row r="845" spans="1:8" ht="24" x14ac:dyDescent="0.25">
      <c r="A845" s="14" t="s">
        <v>440</v>
      </c>
      <c r="B845" s="14">
        <v>2022</v>
      </c>
      <c r="C845" s="14" t="s">
        <v>5</v>
      </c>
      <c r="D845" s="6">
        <v>4</v>
      </c>
      <c r="E845" s="16" t="s">
        <v>3408</v>
      </c>
      <c r="F845" s="12" t="s">
        <v>5753</v>
      </c>
      <c r="G845" s="19" t="s">
        <v>5959</v>
      </c>
      <c r="H845" s="14" t="s">
        <v>3409</v>
      </c>
    </row>
    <row r="846" spans="1:8" x14ac:dyDescent="0.25">
      <c r="A846" s="14" t="s">
        <v>681</v>
      </c>
      <c r="B846" s="14">
        <v>2021</v>
      </c>
      <c r="C846" s="14" t="s">
        <v>3</v>
      </c>
      <c r="D846" s="6">
        <v>1</v>
      </c>
      <c r="E846" s="16" t="s">
        <v>2359</v>
      </c>
      <c r="F846" s="12" t="s">
        <v>5716</v>
      </c>
      <c r="G846" s="19" t="s">
        <v>5966</v>
      </c>
      <c r="H846" s="14" t="s">
        <v>2360</v>
      </c>
    </row>
    <row r="847" spans="1:8" ht="24" x14ac:dyDescent="0.25">
      <c r="A847" s="14" t="s">
        <v>681</v>
      </c>
      <c r="B847" s="14">
        <v>2022</v>
      </c>
      <c r="C847" s="14" t="s">
        <v>3</v>
      </c>
      <c r="D847" s="6">
        <v>4</v>
      </c>
      <c r="E847" s="16" t="s">
        <v>3410</v>
      </c>
      <c r="F847" s="12" t="s">
        <v>5716</v>
      </c>
      <c r="G847" s="19" t="s">
        <v>5966</v>
      </c>
      <c r="H847" s="14" t="s">
        <v>3411</v>
      </c>
    </row>
    <row r="848" spans="1:8" x14ac:dyDescent="0.25">
      <c r="A848" s="14" t="s">
        <v>1675</v>
      </c>
      <c r="B848" s="14">
        <v>2015</v>
      </c>
      <c r="C848" s="14" t="s">
        <v>3</v>
      </c>
      <c r="D848" s="6">
        <v>3</v>
      </c>
      <c r="E848" s="16" t="s">
        <v>2553</v>
      </c>
      <c r="F848" s="12"/>
      <c r="G848" s="19"/>
      <c r="H848" s="14" t="s">
        <v>2554</v>
      </c>
    </row>
    <row r="849" spans="1:8" ht="30" x14ac:dyDescent="0.25">
      <c r="A849" s="14" t="s">
        <v>445</v>
      </c>
      <c r="B849" s="14">
        <v>2015</v>
      </c>
      <c r="C849" s="14" t="s">
        <v>6</v>
      </c>
      <c r="D849" s="6">
        <v>2</v>
      </c>
      <c r="E849" s="16" t="s">
        <v>2596</v>
      </c>
      <c r="F849" s="12" t="s">
        <v>5721</v>
      </c>
      <c r="G849" s="19" t="s">
        <v>5965</v>
      </c>
      <c r="H849" s="14" t="s">
        <v>2597</v>
      </c>
    </row>
    <row r="850" spans="1:8" ht="30" x14ac:dyDescent="0.25">
      <c r="A850" s="14" t="s">
        <v>445</v>
      </c>
      <c r="B850" s="14">
        <v>2015</v>
      </c>
      <c r="C850" s="14" t="s">
        <v>3</v>
      </c>
      <c r="D850" s="6">
        <v>2</v>
      </c>
      <c r="E850" s="16" t="s">
        <v>2467</v>
      </c>
      <c r="F850" s="12" t="s">
        <v>5721</v>
      </c>
      <c r="G850" s="19" t="s">
        <v>5965</v>
      </c>
      <c r="H850" s="14" t="s">
        <v>2468</v>
      </c>
    </row>
    <row r="851" spans="1:8" ht="30" x14ac:dyDescent="0.25">
      <c r="A851" s="14" t="s">
        <v>445</v>
      </c>
      <c r="B851" s="14">
        <v>2021</v>
      </c>
      <c r="C851" s="14" t="s">
        <v>6</v>
      </c>
      <c r="D851" s="6">
        <v>3</v>
      </c>
      <c r="E851" s="16" t="s">
        <v>3412</v>
      </c>
      <c r="F851" s="12" t="s">
        <v>5721</v>
      </c>
      <c r="G851" s="19" t="s">
        <v>5965</v>
      </c>
      <c r="H851" s="14" t="s">
        <v>3413</v>
      </c>
    </row>
    <row r="852" spans="1:8" x14ac:dyDescent="0.25">
      <c r="A852" s="14" t="s">
        <v>943</v>
      </c>
      <c r="B852" s="14">
        <v>2022</v>
      </c>
      <c r="C852" s="14" t="s">
        <v>3</v>
      </c>
      <c r="D852" s="6">
        <v>1</v>
      </c>
      <c r="E852" s="16" t="s">
        <v>2244</v>
      </c>
      <c r="F852" s="12"/>
      <c r="G852" s="19"/>
      <c r="H852" s="14" t="s">
        <v>2245</v>
      </c>
    </row>
    <row r="853" spans="1:8" x14ac:dyDescent="0.25">
      <c r="A853" s="14" t="s">
        <v>1687</v>
      </c>
      <c r="B853" s="14">
        <v>2013</v>
      </c>
      <c r="C853" s="14" t="s">
        <v>3</v>
      </c>
      <c r="D853" s="6">
        <v>1</v>
      </c>
      <c r="E853" s="16" t="s">
        <v>3414</v>
      </c>
      <c r="F853" s="12"/>
      <c r="G853" s="19"/>
      <c r="H853" s="14" t="s">
        <v>3415</v>
      </c>
    </row>
    <row r="854" spans="1:8" x14ac:dyDescent="0.25">
      <c r="A854" s="14" t="s">
        <v>1715</v>
      </c>
      <c r="B854" s="14">
        <v>2020</v>
      </c>
      <c r="C854" s="14" t="s">
        <v>3</v>
      </c>
      <c r="D854" s="6">
        <v>1</v>
      </c>
      <c r="E854" s="16" t="s">
        <v>3416</v>
      </c>
      <c r="F854" s="12"/>
      <c r="G854" s="19"/>
      <c r="H854" s="14" t="s">
        <v>3417</v>
      </c>
    </row>
    <row r="855" spans="1:8" ht="30" x14ac:dyDescent="0.25">
      <c r="A855" s="14" t="s">
        <v>106</v>
      </c>
      <c r="B855" s="14">
        <v>2011</v>
      </c>
      <c r="C855" s="14" t="s">
        <v>6</v>
      </c>
      <c r="D855" s="6">
        <v>1</v>
      </c>
      <c r="E855" s="16" t="s">
        <v>3418</v>
      </c>
      <c r="F855" s="12" t="s">
        <v>105</v>
      </c>
      <c r="G855" s="19" t="s">
        <v>5960</v>
      </c>
      <c r="H855" s="14" t="s">
        <v>3419</v>
      </c>
    </row>
    <row r="856" spans="1:8" ht="30" x14ac:dyDescent="0.25">
      <c r="A856" s="14" t="s">
        <v>106</v>
      </c>
      <c r="B856" s="14">
        <v>2012</v>
      </c>
      <c r="C856" s="14" t="s">
        <v>3</v>
      </c>
      <c r="D856" s="6">
        <v>2</v>
      </c>
      <c r="E856" s="16" t="s">
        <v>2850</v>
      </c>
      <c r="F856" s="12" t="s">
        <v>105</v>
      </c>
      <c r="G856" s="19" t="s">
        <v>5960</v>
      </c>
      <c r="H856" s="14" t="s">
        <v>2851</v>
      </c>
    </row>
    <row r="857" spans="1:8" ht="30" x14ac:dyDescent="0.25">
      <c r="A857" s="14" t="s">
        <v>106</v>
      </c>
      <c r="B857" s="14">
        <v>2015</v>
      </c>
      <c r="C857" s="14" t="s">
        <v>6</v>
      </c>
      <c r="D857" s="6">
        <v>2</v>
      </c>
      <c r="E857" s="16" t="s">
        <v>3420</v>
      </c>
      <c r="F857" s="12" t="s">
        <v>105</v>
      </c>
      <c r="G857" s="19" t="s">
        <v>5960</v>
      </c>
      <c r="H857" s="14" t="s">
        <v>3421</v>
      </c>
    </row>
    <row r="858" spans="1:8" ht="30" x14ac:dyDescent="0.25">
      <c r="A858" s="14" t="s">
        <v>106</v>
      </c>
      <c r="B858" s="14">
        <v>2015</v>
      </c>
      <c r="C858" s="14" t="s">
        <v>6</v>
      </c>
      <c r="D858" s="6">
        <v>3</v>
      </c>
      <c r="E858" s="16" t="s">
        <v>2852</v>
      </c>
      <c r="F858" s="12" t="s">
        <v>105</v>
      </c>
      <c r="G858" s="19" t="s">
        <v>5960</v>
      </c>
      <c r="H858" s="14" t="s">
        <v>2853</v>
      </c>
    </row>
    <row r="859" spans="1:8" ht="30" x14ac:dyDescent="0.25">
      <c r="A859" s="14" t="s">
        <v>106</v>
      </c>
      <c r="B859" s="14">
        <v>2015</v>
      </c>
      <c r="C859" s="14" t="s">
        <v>3</v>
      </c>
      <c r="D859" s="6">
        <v>3</v>
      </c>
      <c r="E859" s="16" t="s">
        <v>2854</v>
      </c>
      <c r="F859" s="12" t="s">
        <v>105</v>
      </c>
      <c r="G859" s="19" t="s">
        <v>5960</v>
      </c>
      <c r="H859" s="14" t="s">
        <v>2855</v>
      </c>
    </row>
    <row r="860" spans="1:8" ht="30" x14ac:dyDescent="0.25">
      <c r="A860" s="14" t="s">
        <v>106</v>
      </c>
      <c r="B860" s="14">
        <v>2016</v>
      </c>
      <c r="C860" s="14" t="s">
        <v>5</v>
      </c>
      <c r="D860" s="6">
        <v>2</v>
      </c>
      <c r="E860" s="16" t="s">
        <v>3422</v>
      </c>
      <c r="F860" s="12" t="s">
        <v>105</v>
      </c>
      <c r="G860" s="19" t="s">
        <v>5960</v>
      </c>
      <c r="H860" s="14" t="s">
        <v>3423</v>
      </c>
    </row>
    <row r="861" spans="1:8" ht="30" x14ac:dyDescent="0.25">
      <c r="A861" s="14" t="s">
        <v>106</v>
      </c>
      <c r="B861" s="14">
        <v>2016</v>
      </c>
      <c r="C861" s="14" t="s">
        <v>3</v>
      </c>
      <c r="D861" s="6">
        <v>2</v>
      </c>
      <c r="E861" s="16" t="s">
        <v>3424</v>
      </c>
      <c r="F861" s="12" t="s">
        <v>105</v>
      </c>
      <c r="G861" s="19" t="s">
        <v>5960</v>
      </c>
      <c r="H861" s="14" t="s">
        <v>3425</v>
      </c>
    </row>
    <row r="862" spans="1:8" ht="30" x14ac:dyDescent="0.25">
      <c r="A862" s="14" t="s">
        <v>106</v>
      </c>
      <c r="B862" s="14">
        <v>2017</v>
      </c>
      <c r="C862" s="14" t="s">
        <v>6</v>
      </c>
      <c r="D862" s="6">
        <v>1</v>
      </c>
      <c r="E862" s="16" t="s">
        <v>3426</v>
      </c>
      <c r="F862" s="12" t="s">
        <v>105</v>
      </c>
      <c r="G862" s="19" t="s">
        <v>5960</v>
      </c>
      <c r="H862" s="14" t="s">
        <v>3427</v>
      </c>
    </row>
    <row r="863" spans="1:8" ht="30" x14ac:dyDescent="0.25">
      <c r="A863" s="14" t="s">
        <v>106</v>
      </c>
      <c r="B863" s="14">
        <v>2017</v>
      </c>
      <c r="C863" s="14" t="s">
        <v>5</v>
      </c>
      <c r="D863" s="6">
        <v>3</v>
      </c>
      <c r="E863" s="16" t="s">
        <v>2856</v>
      </c>
      <c r="F863" s="12" t="s">
        <v>105</v>
      </c>
      <c r="G863" s="19" t="s">
        <v>5960</v>
      </c>
      <c r="H863" s="14" t="s">
        <v>2857</v>
      </c>
    </row>
    <row r="864" spans="1:8" ht="30" x14ac:dyDescent="0.25">
      <c r="A864" s="14" t="s">
        <v>106</v>
      </c>
      <c r="B864" s="14">
        <v>2018</v>
      </c>
      <c r="C864" s="14" t="s">
        <v>6</v>
      </c>
      <c r="D864" s="6">
        <v>2</v>
      </c>
      <c r="E864" s="16" t="s">
        <v>3430</v>
      </c>
      <c r="F864" s="12" t="s">
        <v>105</v>
      </c>
      <c r="G864" s="19" t="s">
        <v>5960</v>
      </c>
      <c r="H864" s="14" t="s">
        <v>3431</v>
      </c>
    </row>
    <row r="865" spans="1:8" ht="30" x14ac:dyDescent="0.25">
      <c r="A865" s="14" t="s">
        <v>106</v>
      </c>
      <c r="B865" s="14">
        <v>2018</v>
      </c>
      <c r="C865" s="14" t="s">
        <v>6</v>
      </c>
      <c r="D865" s="6">
        <v>2</v>
      </c>
      <c r="E865" s="16" t="s">
        <v>3428</v>
      </c>
      <c r="F865" s="12" t="s">
        <v>105</v>
      </c>
      <c r="G865" s="19" t="s">
        <v>5960</v>
      </c>
      <c r="H865" s="14" t="s">
        <v>3429</v>
      </c>
    </row>
    <row r="866" spans="1:8" ht="30" x14ac:dyDescent="0.25">
      <c r="A866" s="14" t="s">
        <v>106</v>
      </c>
      <c r="B866" s="14">
        <v>2019</v>
      </c>
      <c r="C866" s="14" t="s">
        <v>6</v>
      </c>
      <c r="D866" s="6">
        <v>1</v>
      </c>
      <c r="E866" s="16" t="s">
        <v>3432</v>
      </c>
      <c r="F866" s="12" t="s">
        <v>105</v>
      </c>
      <c r="G866" s="19" t="s">
        <v>5960</v>
      </c>
      <c r="H866" s="14" t="s">
        <v>3433</v>
      </c>
    </row>
    <row r="867" spans="1:8" ht="30" x14ac:dyDescent="0.25">
      <c r="A867" s="14" t="s">
        <v>106</v>
      </c>
      <c r="B867" s="14">
        <v>2019</v>
      </c>
      <c r="C867" s="14" t="s">
        <v>5</v>
      </c>
      <c r="D867" s="6">
        <v>2</v>
      </c>
      <c r="E867" s="16" t="s">
        <v>3434</v>
      </c>
      <c r="F867" s="12" t="s">
        <v>105</v>
      </c>
      <c r="G867" s="19" t="s">
        <v>5960</v>
      </c>
      <c r="H867" s="14" t="s">
        <v>3435</v>
      </c>
    </row>
    <row r="868" spans="1:8" ht="30" x14ac:dyDescent="0.25">
      <c r="A868" s="14" t="s">
        <v>106</v>
      </c>
      <c r="B868" s="14">
        <v>2019</v>
      </c>
      <c r="C868" s="14" t="s">
        <v>3</v>
      </c>
      <c r="D868" s="6">
        <v>5</v>
      </c>
      <c r="E868" s="16" t="s">
        <v>3136</v>
      </c>
      <c r="F868" s="12" t="s">
        <v>105</v>
      </c>
      <c r="G868" s="19" t="s">
        <v>5960</v>
      </c>
      <c r="H868" s="14" t="s">
        <v>3137</v>
      </c>
    </row>
    <row r="869" spans="1:8" ht="30" x14ac:dyDescent="0.25">
      <c r="A869" s="14" t="s">
        <v>106</v>
      </c>
      <c r="B869" s="14">
        <v>2020</v>
      </c>
      <c r="C869" s="14" t="s">
        <v>3</v>
      </c>
      <c r="D869" s="6">
        <v>2</v>
      </c>
      <c r="E869" s="16" t="s">
        <v>3436</v>
      </c>
      <c r="F869" s="12" t="s">
        <v>105</v>
      </c>
      <c r="G869" s="19" t="s">
        <v>5960</v>
      </c>
      <c r="H869" s="14" t="s">
        <v>3437</v>
      </c>
    </row>
    <row r="870" spans="1:8" ht="30" x14ac:dyDescent="0.25">
      <c r="A870" s="14" t="s">
        <v>106</v>
      </c>
      <c r="B870" s="14">
        <v>2020</v>
      </c>
      <c r="C870" s="14" t="s">
        <v>3</v>
      </c>
      <c r="D870" s="6">
        <v>6</v>
      </c>
      <c r="E870" s="16" t="s">
        <v>3438</v>
      </c>
      <c r="F870" s="12" t="s">
        <v>105</v>
      </c>
      <c r="G870" s="19" t="s">
        <v>5960</v>
      </c>
      <c r="H870" s="14" t="s">
        <v>3439</v>
      </c>
    </row>
    <row r="871" spans="1:8" ht="30" x14ac:dyDescent="0.25">
      <c r="A871" s="14" t="s">
        <v>106</v>
      </c>
      <c r="B871" s="14">
        <v>2021</v>
      </c>
      <c r="C871" s="14" t="s">
        <v>6</v>
      </c>
      <c r="D871" s="6">
        <v>1</v>
      </c>
      <c r="E871" s="16" t="s">
        <v>3440</v>
      </c>
      <c r="F871" s="12" t="s">
        <v>105</v>
      </c>
      <c r="G871" s="19" t="s">
        <v>5960</v>
      </c>
      <c r="H871" s="14" t="s">
        <v>3441</v>
      </c>
    </row>
    <row r="872" spans="1:8" ht="24" x14ac:dyDescent="0.25">
      <c r="A872" s="14" t="s">
        <v>1721</v>
      </c>
      <c r="B872" s="14">
        <v>2018</v>
      </c>
      <c r="C872" s="14" t="s">
        <v>6</v>
      </c>
      <c r="D872" s="6">
        <v>3</v>
      </c>
      <c r="E872" s="16" t="s">
        <v>3442</v>
      </c>
      <c r="F872" s="12"/>
      <c r="G872" s="19"/>
      <c r="H872" s="14" t="s">
        <v>3443</v>
      </c>
    </row>
    <row r="873" spans="1:8" x14ac:dyDescent="0.25">
      <c r="A873" s="14" t="s">
        <v>1727</v>
      </c>
      <c r="B873" s="14">
        <v>2017</v>
      </c>
      <c r="C873" s="14" t="s">
        <v>6</v>
      </c>
      <c r="D873" s="6">
        <v>1</v>
      </c>
      <c r="E873" s="16" t="s">
        <v>2153</v>
      </c>
      <c r="F873" s="12"/>
      <c r="G873" s="19"/>
      <c r="H873" s="14" t="s">
        <v>2154</v>
      </c>
    </row>
    <row r="874" spans="1:8" ht="24" x14ac:dyDescent="0.25">
      <c r="A874" s="14" t="s">
        <v>1733</v>
      </c>
      <c r="B874" s="14">
        <v>2013</v>
      </c>
      <c r="C874" s="14" t="s">
        <v>6</v>
      </c>
      <c r="D874" s="6">
        <v>1</v>
      </c>
      <c r="E874" s="16" t="s">
        <v>3444</v>
      </c>
      <c r="F874" s="12"/>
      <c r="G874" s="19"/>
      <c r="H874" s="14" t="s">
        <v>3445</v>
      </c>
    </row>
    <row r="875" spans="1:8" x14ac:dyDescent="0.25">
      <c r="A875" s="14" t="s">
        <v>1737</v>
      </c>
      <c r="B875" s="14">
        <v>2021</v>
      </c>
      <c r="C875" s="14" t="s">
        <v>6</v>
      </c>
      <c r="D875" s="6">
        <v>1</v>
      </c>
      <c r="E875" s="16" t="s">
        <v>2708</v>
      </c>
      <c r="F875" s="12"/>
      <c r="G875" s="19"/>
      <c r="H875" s="14" t="s">
        <v>2709</v>
      </c>
    </row>
    <row r="876" spans="1:8" ht="24" x14ac:dyDescent="0.25">
      <c r="A876" s="14" t="s">
        <v>3446</v>
      </c>
      <c r="B876" s="14">
        <v>2011</v>
      </c>
      <c r="C876" s="14" t="s">
        <v>6</v>
      </c>
      <c r="D876" s="6">
        <v>5</v>
      </c>
      <c r="E876" s="16" t="s">
        <v>3418</v>
      </c>
      <c r="F876" s="12"/>
      <c r="G876" s="19"/>
      <c r="H876" s="14" t="s">
        <v>3419</v>
      </c>
    </row>
    <row r="877" spans="1:8" x14ac:dyDescent="0.25">
      <c r="A877" s="14" t="s">
        <v>1745</v>
      </c>
      <c r="B877" s="14">
        <v>2018</v>
      </c>
      <c r="C877" s="14" t="s">
        <v>6</v>
      </c>
      <c r="D877" s="6">
        <v>3</v>
      </c>
      <c r="E877" s="16" t="s">
        <v>2904</v>
      </c>
      <c r="F877" s="12"/>
      <c r="G877" s="19"/>
      <c r="H877" s="14" t="s">
        <v>2905</v>
      </c>
    </row>
    <row r="878" spans="1:8" x14ac:dyDescent="0.25">
      <c r="A878" s="14" t="s">
        <v>1757</v>
      </c>
      <c r="B878" s="14">
        <v>2012</v>
      </c>
      <c r="C878" s="14" t="s">
        <v>6</v>
      </c>
      <c r="D878" s="6">
        <v>1</v>
      </c>
      <c r="E878" s="16" t="s">
        <v>2226</v>
      </c>
      <c r="F878" s="12"/>
      <c r="G878" s="19"/>
      <c r="H878" s="14" t="s">
        <v>2227</v>
      </c>
    </row>
    <row r="879" spans="1:8" ht="24" x14ac:dyDescent="0.25">
      <c r="A879" s="14" t="s">
        <v>1763</v>
      </c>
      <c r="B879" s="14">
        <v>2020</v>
      </c>
      <c r="C879" s="14" t="s">
        <v>4</v>
      </c>
      <c r="D879" s="6">
        <v>2</v>
      </c>
      <c r="E879" s="16" t="s">
        <v>2351</v>
      </c>
      <c r="F879" s="12"/>
      <c r="G879" s="19"/>
      <c r="H879" s="14" t="s">
        <v>2352</v>
      </c>
    </row>
    <row r="880" spans="1:8" ht="30" x14ac:dyDescent="0.25">
      <c r="A880" s="14" t="s">
        <v>331</v>
      </c>
      <c r="B880" s="14">
        <v>2017</v>
      </c>
      <c r="C880" s="14" t="s">
        <v>6</v>
      </c>
      <c r="D880" s="6">
        <v>2</v>
      </c>
      <c r="E880" s="16" t="s">
        <v>3426</v>
      </c>
      <c r="F880" s="12" t="s">
        <v>105</v>
      </c>
      <c r="G880" s="19" t="s">
        <v>5960</v>
      </c>
      <c r="H880" s="14" t="s">
        <v>3427</v>
      </c>
    </row>
    <row r="881" spans="1:8" ht="30" x14ac:dyDescent="0.25">
      <c r="A881" s="14" t="s">
        <v>331</v>
      </c>
      <c r="B881" s="14">
        <v>2019</v>
      </c>
      <c r="C881" s="14" t="s">
        <v>5</v>
      </c>
      <c r="D881" s="6">
        <v>1</v>
      </c>
      <c r="E881" s="16" t="s">
        <v>3434</v>
      </c>
      <c r="F881" s="12" t="s">
        <v>105</v>
      </c>
      <c r="G881" s="19" t="s">
        <v>5960</v>
      </c>
      <c r="H881" s="14" t="s">
        <v>3435</v>
      </c>
    </row>
    <row r="882" spans="1:8" ht="30" x14ac:dyDescent="0.25">
      <c r="A882" s="14" t="s">
        <v>331</v>
      </c>
      <c r="B882" s="14">
        <v>2020</v>
      </c>
      <c r="C882" s="14" t="s">
        <v>3</v>
      </c>
      <c r="D882" s="6">
        <v>4</v>
      </c>
      <c r="E882" s="16" t="s">
        <v>3436</v>
      </c>
      <c r="F882" s="12" t="s">
        <v>105</v>
      </c>
      <c r="G882" s="19" t="s">
        <v>5960</v>
      </c>
      <c r="H882" s="14" t="s">
        <v>3437</v>
      </c>
    </row>
    <row r="883" spans="1:8" ht="30" x14ac:dyDescent="0.25">
      <c r="A883" s="14" t="s">
        <v>331</v>
      </c>
      <c r="B883" s="14">
        <v>2021</v>
      </c>
      <c r="C883" s="14" t="s">
        <v>6</v>
      </c>
      <c r="D883" s="6">
        <v>3</v>
      </c>
      <c r="E883" s="16" t="s">
        <v>3440</v>
      </c>
      <c r="F883" s="12" t="s">
        <v>105</v>
      </c>
      <c r="G883" s="19" t="s">
        <v>5960</v>
      </c>
      <c r="H883" s="14" t="s">
        <v>3441</v>
      </c>
    </row>
    <row r="884" spans="1:8" x14ac:dyDescent="0.25">
      <c r="A884" s="14" t="s">
        <v>1793</v>
      </c>
      <c r="B884" s="14">
        <v>2021</v>
      </c>
      <c r="C884" s="14" t="s">
        <v>6</v>
      </c>
      <c r="D884" s="6">
        <v>1</v>
      </c>
      <c r="E884" s="16" t="s">
        <v>3447</v>
      </c>
      <c r="F884" s="12"/>
      <c r="G884" s="19"/>
      <c r="H884" s="14" t="s">
        <v>3448</v>
      </c>
    </row>
    <row r="885" spans="1:8" x14ac:dyDescent="0.25">
      <c r="A885" s="14" t="s">
        <v>1808</v>
      </c>
      <c r="B885" s="14">
        <v>2018</v>
      </c>
      <c r="C885" s="14" t="s">
        <v>5</v>
      </c>
      <c r="D885" s="6">
        <v>2</v>
      </c>
      <c r="E885" s="16" t="s">
        <v>3270</v>
      </c>
      <c r="F885" s="12"/>
      <c r="G885" s="19"/>
      <c r="H885" s="14" t="s">
        <v>3271</v>
      </c>
    </row>
    <row r="886" spans="1:8" ht="24" x14ac:dyDescent="0.25">
      <c r="A886" s="14" t="s">
        <v>1826</v>
      </c>
      <c r="B886" s="14">
        <v>2017</v>
      </c>
      <c r="C886" s="14" t="s">
        <v>6</v>
      </c>
      <c r="D886" s="6">
        <v>2</v>
      </c>
      <c r="E886" s="16" t="s">
        <v>3449</v>
      </c>
      <c r="F886" s="12"/>
      <c r="G886" s="19"/>
      <c r="H886" s="14" t="s">
        <v>3450</v>
      </c>
    </row>
    <row r="887" spans="1:8" x14ac:dyDescent="0.25">
      <c r="A887" s="14" t="s">
        <v>855</v>
      </c>
      <c r="B887" s="14">
        <v>2018</v>
      </c>
      <c r="C887" s="14" t="s">
        <v>3</v>
      </c>
      <c r="D887" s="6">
        <v>1</v>
      </c>
      <c r="E887" s="16" t="s">
        <v>3166</v>
      </c>
      <c r="F887" s="12"/>
      <c r="G887" s="19"/>
      <c r="H887" s="14" t="s">
        <v>3167</v>
      </c>
    </row>
    <row r="888" spans="1:8" ht="24" x14ac:dyDescent="0.25">
      <c r="A888" s="14" t="s">
        <v>1828</v>
      </c>
      <c r="B888" s="14">
        <v>2016</v>
      </c>
      <c r="C888" s="14" t="s">
        <v>6</v>
      </c>
      <c r="D888" s="6">
        <v>3</v>
      </c>
      <c r="E888" s="16" t="s">
        <v>3451</v>
      </c>
      <c r="F888" s="12"/>
      <c r="G888" s="19"/>
      <c r="H888" s="14" t="s">
        <v>3452</v>
      </c>
    </row>
    <row r="889" spans="1:8" ht="24" x14ac:dyDescent="0.25">
      <c r="A889" s="14" t="s">
        <v>1832</v>
      </c>
      <c r="B889" s="14">
        <v>2019</v>
      </c>
      <c r="C889" s="14" t="s">
        <v>4</v>
      </c>
      <c r="D889" s="6">
        <v>1</v>
      </c>
      <c r="E889" s="16" t="s">
        <v>3453</v>
      </c>
      <c r="F889" s="12"/>
      <c r="G889" s="19"/>
      <c r="H889" s="14" t="s">
        <v>3454</v>
      </c>
    </row>
    <row r="890" spans="1:8" ht="24" x14ac:dyDescent="0.25">
      <c r="A890" s="14" t="s">
        <v>1834</v>
      </c>
      <c r="B890" s="14">
        <v>2018</v>
      </c>
      <c r="C890" s="14" t="s">
        <v>6</v>
      </c>
      <c r="D890" s="6">
        <v>4</v>
      </c>
      <c r="E890" s="16" t="s">
        <v>2432</v>
      </c>
      <c r="F890" s="12"/>
      <c r="G890" s="19"/>
      <c r="H890" s="14" t="s">
        <v>2433</v>
      </c>
    </row>
    <row r="891" spans="1:8" ht="30" x14ac:dyDescent="0.25">
      <c r="A891" s="14" t="s">
        <v>45</v>
      </c>
      <c r="B891" s="14">
        <v>2014</v>
      </c>
      <c r="C891" s="14" t="s">
        <v>5</v>
      </c>
      <c r="D891" s="6">
        <v>1</v>
      </c>
      <c r="E891" s="16" t="s">
        <v>3455</v>
      </c>
      <c r="F891" s="12" t="s">
        <v>44</v>
      </c>
      <c r="G891" s="19" t="s">
        <v>5966</v>
      </c>
      <c r="H891" s="14" t="s">
        <v>3456</v>
      </c>
    </row>
    <row r="892" spans="1:8" ht="30" x14ac:dyDescent="0.25">
      <c r="A892" s="14" t="s">
        <v>45</v>
      </c>
      <c r="B892" s="14">
        <v>2015</v>
      </c>
      <c r="C892" s="14" t="s">
        <v>5</v>
      </c>
      <c r="D892" s="6">
        <v>1</v>
      </c>
      <c r="E892" s="16" t="s">
        <v>2236</v>
      </c>
      <c r="F892" s="12" t="s">
        <v>44</v>
      </c>
      <c r="G892" s="19" t="s">
        <v>5966</v>
      </c>
      <c r="H892" s="14" t="s">
        <v>2237</v>
      </c>
    </row>
    <row r="893" spans="1:8" ht="30" x14ac:dyDescent="0.25">
      <c r="A893" s="14" t="s">
        <v>45</v>
      </c>
      <c r="B893" s="14">
        <v>2015</v>
      </c>
      <c r="C893" s="14" t="s">
        <v>3</v>
      </c>
      <c r="D893" s="6">
        <v>1</v>
      </c>
      <c r="E893" s="16" t="s">
        <v>3457</v>
      </c>
      <c r="F893" s="12" t="s">
        <v>44</v>
      </c>
      <c r="G893" s="19" t="s">
        <v>5966</v>
      </c>
      <c r="H893" s="14" t="s">
        <v>3458</v>
      </c>
    </row>
    <row r="894" spans="1:8" ht="30" x14ac:dyDescent="0.25">
      <c r="A894" s="14" t="s">
        <v>45</v>
      </c>
      <c r="B894" s="14">
        <v>2016</v>
      </c>
      <c r="C894" s="14" t="s">
        <v>5</v>
      </c>
      <c r="D894" s="6">
        <v>5</v>
      </c>
      <c r="E894" s="16" t="s">
        <v>3459</v>
      </c>
      <c r="F894" s="12" t="s">
        <v>44</v>
      </c>
      <c r="G894" s="19" t="s">
        <v>5966</v>
      </c>
      <c r="H894" s="14" t="s">
        <v>3460</v>
      </c>
    </row>
    <row r="895" spans="1:8" ht="30" x14ac:dyDescent="0.25">
      <c r="A895" s="14" t="s">
        <v>45</v>
      </c>
      <c r="B895" s="14">
        <v>2017</v>
      </c>
      <c r="C895" s="14" t="s">
        <v>6</v>
      </c>
      <c r="D895" s="6">
        <v>1</v>
      </c>
      <c r="E895" s="16" t="s">
        <v>3461</v>
      </c>
      <c r="F895" s="12" t="s">
        <v>44</v>
      </c>
      <c r="G895" s="19" t="s">
        <v>5966</v>
      </c>
      <c r="H895" s="14" t="s">
        <v>3462</v>
      </c>
    </row>
    <row r="896" spans="1:8" ht="30" x14ac:dyDescent="0.25">
      <c r="A896" s="14" t="s">
        <v>45</v>
      </c>
      <c r="B896" s="14">
        <v>2017</v>
      </c>
      <c r="C896" s="14" t="s">
        <v>3</v>
      </c>
      <c r="D896" s="6">
        <v>1</v>
      </c>
      <c r="E896" s="16" t="s">
        <v>3463</v>
      </c>
      <c r="F896" s="12" t="s">
        <v>44</v>
      </c>
      <c r="G896" s="19" t="s">
        <v>5966</v>
      </c>
      <c r="H896" s="14" t="s">
        <v>3464</v>
      </c>
    </row>
    <row r="897" spans="1:8" ht="30" x14ac:dyDescent="0.25">
      <c r="A897" s="14" t="s">
        <v>45</v>
      </c>
      <c r="B897" s="14">
        <v>2018</v>
      </c>
      <c r="C897" s="14" t="s">
        <v>3</v>
      </c>
      <c r="D897" s="6">
        <v>1</v>
      </c>
      <c r="E897" s="16" t="s">
        <v>3465</v>
      </c>
      <c r="F897" s="12" t="s">
        <v>44</v>
      </c>
      <c r="G897" s="19" t="s">
        <v>5966</v>
      </c>
      <c r="H897" s="14" t="s">
        <v>3466</v>
      </c>
    </row>
    <row r="898" spans="1:8" ht="30" x14ac:dyDescent="0.25">
      <c r="A898" s="14" t="s">
        <v>45</v>
      </c>
      <c r="B898" s="14">
        <v>2019</v>
      </c>
      <c r="C898" s="14" t="s">
        <v>5</v>
      </c>
      <c r="D898" s="6">
        <v>1</v>
      </c>
      <c r="E898" s="16" t="s">
        <v>3467</v>
      </c>
      <c r="F898" s="12" t="s">
        <v>44</v>
      </c>
      <c r="G898" s="19" t="s">
        <v>5966</v>
      </c>
      <c r="H898" s="14" t="s">
        <v>3468</v>
      </c>
    </row>
    <row r="899" spans="1:8" ht="30" x14ac:dyDescent="0.25">
      <c r="A899" s="14" t="s">
        <v>45</v>
      </c>
      <c r="B899" s="14">
        <v>2019</v>
      </c>
      <c r="C899" s="14" t="s">
        <v>4</v>
      </c>
      <c r="D899" s="6">
        <v>2</v>
      </c>
      <c r="E899" s="16" t="s">
        <v>3469</v>
      </c>
      <c r="F899" s="12" t="s">
        <v>44</v>
      </c>
      <c r="G899" s="19" t="s">
        <v>5966</v>
      </c>
      <c r="H899" s="14" t="s">
        <v>3470</v>
      </c>
    </row>
    <row r="900" spans="1:8" ht="30" x14ac:dyDescent="0.25">
      <c r="A900" s="14" t="s">
        <v>45</v>
      </c>
      <c r="B900" s="14">
        <v>2019</v>
      </c>
      <c r="C900" s="14" t="s">
        <v>3</v>
      </c>
      <c r="D900" s="6">
        <v>2</v>
      </c>
      <c r="E900" s="16" t="s">
        <v>3225</v>
      </c>
      <c r="F900" s="12" t="s">
        <v>44</v>
      </c>
      <c r="G900" s="19" t="s">
        <v>5966</v>
      </c>
      <c r="H900" s="14" t="s">
        <v>3226</v>
      </c>
    </row>
    <row r="901" spans="1:8" ht="30" x14ac:dyDescent="0.25">
      <c r="A901" s="14" t="s">
        <v>45</v>
      </c>
      <c r="B901" s="14">
        <v>2020</v>
      </c>
      <c r="C901" s="14" t="s">
        <v>5</v>
      </c>
      <c r="D901" s="6">
        <v>1</v>
      </c>
      <c r="E901" s="16" t="s">
        <v>3471</v>
      </c>
      <c r="F901" s="12" t="s">
        <v>44</v>
      </c>
      <c r="G901" s="19" t="s">
        <v>5966</v>
      </c>
      <c r="H901" s="14" t="s">
        <v>3472</v>
      </c>
    </row>
    <row r="902" spans="1:8" ht="30" x14ac:dyDescent="0.25">
      <c r="A902" s="14" t="s">
        <v>45</v>
      </c>
      <c r="B902" s="14">
        <v>2020</v>
      </c>
      <c r="C902" s="14" t="s">
        <v>3</v>
      </c>
      <c r="D902" s="6">
        <v>2</v>
      </c>
      <c r="E902" s="16" t="s">
        <v>2379</v>
      </c>
      <c r="F902" s="12" t="s">
        <v>44</v>
      </c>
      <c r="G902" s="19" t="s">
        <v>5966</v>
      </c>
      <c r="H902" s="14" t="s">
        <v>2380</v>
      </c>
    </row>
    <row r="903" spans="1:8" ht="30" x14ac:dyDescent="0.25">
      <c r="A903" s="14" t="s">
        <v>45</v>
      </c>
      <c r="B903" s="14">
        <v>2020</v>
      </c>
      <c r="C903" s="14" t="s">
        <v>3</v>
      </c>
      <c r="D903" s="6">
        <v>2</v>
      </c>
      <c r="E903" s="16" t="s">
        <v>3473</v>
      </c>
      <c r="F903" s="12" t="s">
        <v>44</v>
      </c>
      <c r="G903" s="19" t="s">
        <v>5966</v>
      </c>
      <c r="H903" s="14" t="s">
        <v>3474</v>
      </c>
    </row>
    <row r="904" spans="1:8" ht="30" x14ac:dyDescent="0.25">
      <c r="A904" s="14" t="s">
        <v>45</v>
      </c>
      <c r="B904" s="14">
        <v>2021</v>
      </c>
      <c r="C904" s="14" t="s">
        <v>4</v>
      </c>
      <c r="D904" s="6">
        <v>1</v>
      </c>
      <c r="E904" s="16" t="s">
        <v>2242</v>
      </c>
      <c r="F904" s="12" t="s">
        <v>44</v>
      </c>
      <c r="G904" s="19" t="s">
        <v>5966</v>
      </c>
      <c r="H904" s="14" t="s">
        <v>2243</v>
      </c>
    </row>
    <row r="905" spans="1:8" ht="30" x14ac:dyDescent="0.25">
      <c r="A905" s="14" t="s">
        <v>45</v>
      </c>
      <c r="B905" s="14">
        <v>2021</v>
      </c>
      <c r="C905" s="14" t="s">
        <v>3</v>
      </c>
      <c r="D905" s="6">
        <v>3</v>
      </c>
      <c r="E905" s="16" t="s">
        <v>3475</v>
      </c>
      <c r="F905" s="12" t="s">
        <v>44</v>
      </c>
      <c r="G905" s="19" t="s">
        <v>5966</v>
      </c>
      <c r="H905" s="14" t="s">
        <v>3476</v>
      </c>
    </row>
    <row r="906" spans="1:8" ht="30" x14ac:dyDescent="0.25">
      <c r="A906" s="14" t="s">
        <v>45</v>
      </c>
      <c r="B906" s="14">
        <v>2022</v>
      </c>
      <c r="C906" s="14" t="s">
        <v>5</v>
      </c>
      <c r="D906" s="6">
        <v>1</v>
      </c>
      <c r="E906" s="16" t="s">
        <v>3477</v>
      </c>
      <c r="F906" s="12" t="s">
        <v>44</v>
      </c>
      <c r="G906" s="19" t="s">
        <v>5966</v>
      </c>
      <c r="H906" s="14" t="s">
        <v>3478</v>
      </c>
    </row>
    <row r="907" spans="1:8" ht="30" x14ac:dyDescent="0.25">
      <c r="A907" s="14" t="s">
        <v>45</v>
      </c>
      <c r="B907" s="14">
        <v>2022</v>
      </c>
      <c r="C907" s="14" t="s">
        <v>5</v>
      </c>
      <c r="D907" s="6">
        <v>1</v>
      </c>
      <c r="E907" s="16" t="s">
        <v>3349</v>
      </c>
      <c r="F907" s="12" t="s">
        <v>44</v>
      </c>
      <c r="G907" s="19" t="s">
        <v>5966</v>
      </c>
      <c r="H907" s="14" t="s">
        <v>3350</v>
      </c>
    </row>
    <row r="908" spans="1:8" ht="30" x14ac:dyDescent="0.25">
      <c r="A908" s="14" t="s">
        <v>45</v>
      </c>
      <c r="B908" s="14">
        <v>2022</v>
      </c>
      <c r="C908" s="14" t="s">
        <v>5</v>
      </c>
      <c r="D908" s="6">
        <v>3</v>
      </c>
      <c r="E908" s="16" t="s">
        <v>3479</v>
      </c>
      <c r="F908" s="12" t="s">
        <v>44</v>
      </c>
      <c r="G908" s="19" t="s">
        <v>5966</v>
      </c>
      <c r="H908" s="14" t="s">
        <v>3480</v>
      </c>
    </row>
    <row r="909" spans="1:8" ht="30" x14ac:dyDescent="0.25">
      <c r="A909" s="14" t="s">
        <v>45</v>
      </c>
      <c r="B909" s="14">
        <v>2022</v>
      </c>
      <c r="C909" s="14" t="s">
        <v>5</v>
      </c>
      <c r="D909" s="6">
        <v>3</v>
      </c>
      <c r="E909" s="16" t="s">
        <v>3481</v>
      </c>
      <c r="F909" s="12" t="s">
        <v>44</v>
      </c>
      <c r="G909" s="19" t="s">
        <v>5966</v>
      </c>
      <c r="H909" s="14" t="s">
        <v>3482</v>
      </c>
    </row>
    <row r="910" spans="1:8" ht="30" x14ac:dyDescent="0.25">
      <c r="A910" s="14" t="s">
        <v>45</v>
      </c>
      <c r="B910" s="14">
        <v>2022</v>
      </c>
      <c r="C910" s="14" t="s">
        <v>4</v>
      </c>
      <c r="D910" s="6">
        <v>2</v>
      </c>
      <c r="E910" s="16" t="s">
        <v>3483</v>
      </c>
      <c r="F910" s="12" t="s">
        <v>44</v>
      </c>
      <c r="G910" s="19" t="s">
        <v>5966</v>
      </c>
      <c r="H910" s="14" t="s">
        <v>3484</v>
      </c>
    </row>
    <row r="911" spans="1:8" ht="30" x14ac:dyDescent="0.25">
      <c r="A911" s="14" t="s">
        <v>334</v>
      </c>
      <c r="B911" s="14">
        <v>2020</v>
      </c>
      <c r="C911" s="14" t="s">
        <v>5</v>
      </c>
      <c r="D911" s="6">
        <v>4</v>
      </c>
      <c r="E911" s="16" t="s">
        <v>2373</v>
      </c>
      <c r="F911" s="12" t="s">
        <v>71</v>
      </c>
      <c r="G911" s="19" t="s">
        <v>5961</v>
      </c>
      <c r="H911" s="14" t="s">
        <v>2374</v>
      </c>
    </row>
    <row r="912" spans="1:8" ht="30" x14ac:dyDescent="0.25">
      <c r="A912" s="14" t="s">
        <v>334</v>
      </c>
      <c r="B912" s="14">
        <v>2021</v>
      </c>
      <c r="C912" s="14" t="s">
        <v>3</v>
      </c>
      <c r="D912" s="6">
        <v>1</v>
      </c>
      <c r="E912" s="16" t="s">
        <v>3033</v>
      </c>
      <c r="F912" s="12" t="s">
        <v>71</v>
      </c>
      <c r="G912" s="19" t="s">
        <v>5961</v>
      </c>
      <c r="H912" s="14" t="s">
        <v>3034</v>
      </c>
    </row>
    <row r="913" spans="1:8" ht="30" x14ac:dyDescent="0.25">
      <c r="A913" s="14" t="s">
        <v>334</v>
      </c>
      <c r="B913" s="14">
        <v>2022</v>
      </c>
      <c r="C913" s="14" t="s">
        <v>6</v>
      </c>
      <c r="D913" s="6">
        <v>1</v>
      </c>
      <c r="E913" s="16" t="s">
        <v>3485</v>
      </c>
      <c r="F913" s="12" t="s">
        <v>71</v>
      </c>
      <c r="G913" s="19" t="s">
        <v>5961</v>
      </c>
      <c r="H913" s="14" t="s">
        <v>3486</v>
      </c>
    </row>
    <row r="914" spans="1:8" ht="30" x14ac:dyDescent="0.25">
      <c r="A914" s="14" t="s">
        <v>334</v>
      </c>
      <c r="B914" s="14">
        <v>2022</v>
      </c>
      <c r="C914" s="14" t="s">
        <v>6</v>
      </c>
      <c r="D914" s="6">
        <v>2</v>
      </c>
      <c r="E914" s="16" t="s">
        <v>2507</v>
      </c>
      <c r="F914" s="12" t="s">
        <v>71</v>
      </c>
      <c r="G914" s="19" t="s">
        <v>5961</v>
      </c>
      <c r="H914" s="14" t="s">
        <v>2508</v>
      </c>
    </row>
    <row r="915" spans="1:8" x14ac:dyDescent="0.25">
      <c r="A915" s="14" t="s">
        <v>1774</v>
      </c>
      <c r="B915" s="14">
        <v>2015</v>
      </c>
      <c r="C915" s="14" t="s">
        <v>6</v>
      </c>
      <c r="D915" s="6">
        <v>1</v>
      </c>
      <c r="E915" s="16" t="s">
        <v>3487</v>
      </c>
      <c r="F915" s="12"/>
      <c r="G915" s="19"/>
      <c r="H915" s="14" t="s">
        <v>3488</v>
      </c>
    </row>
    <row r="916" spans="1:8" x14ac:dyDescent="0.25">
      <c r="A916" s="14" t="s">
        <v>1776</v>
      </c>
      <c r="B916" s="14">
        <v>2018</v>
      </c>
      <c r="C916" s="14" t="s">
        <v>4</v>
      </c>
      <c r="D916" s="6">
        <v>1</v>
      </c>
      <c r="E916" s="16" t="s">
        <v>3489</v>
      </c>
      <c r="F916" s="12"/>
      <c r="G916" s="19"/>
      <c r="H916" s="14" t="s">
        <v>3490</v>
      </c>
    </row>
    <row r="917" spans="1:8" x14ac:dyDescent="0.25">
      <c r="A917" s="14" t="s">
        <v>737</v>
      </c>
      <c r="B917" s="14">
        <v>2021</v>
      </c>
      <c r="C917" s="14" t="s">
        <v>3</v>
      </c>
      <c r="D917" s="6">
        <v>1</v>
      </c>
      <c r="E917" s="16" t="s">
        <v>2586</v>
      </c>
      <c r="F917" s="12"/>
      <c r="G917" s="19"/>
      <c r="H917" s="14" t="s">
        <v>2587</v>
      </c>
    </row>
    <row r="918" spans="1:8" ht="30" x14ac:dyDescent="0.25">
      <c r="A918" s="14" t="s">
        <v>273</v>
      </c>
      <c r="B918" s="14">
        <v>2015</v>
      </c>
      <c r="C918" s="14" t="s">
        <v>6</v>
      </c>
      <c r="D918" s="6">
        <v>1</v>
      </c>
      <c r="E918" s="16" t="s">
        <v>3491</v>
      </c>
      <c r="F918" s="12" t="s">
        <v>105</v>
      </c>
      <c r="G918" s="19" t="s">
        <v>5960</v>
      </c>
      <c r="H918" s="14" t="s">
        <v>3492</v>
      </c>
    </row>
    <row r="919" spans="1:8" ht="30" x14ac:dyDescent="0.25">
      <c r="A919" s="14" t="s">
        <v>273</v>
      </c>
      <c r="B919" s="14">
        <v>2019</v>
      </c>
      <c r="C919" s="14" t="s">
        <v>5</v>
      </c>
      <c r="D919" s="6">
        <v>8</v>
      </c>
      <c r="E919" s="16" t="s">
        <v>2776</v>
      </c>
      <c r="F919" s="12" t="s">
        <v>105</v>
      </c>
      <c r="G919" s="19" t="s">
        <v>5960</v>
      </c>
      <c r="H919" s="14" t="s">
        <v>2777</v>
      </c>
    </row>
    <row r="920" spans="1:8" ht="30" x14ac:dyDescent="0.25">
      <c r="A920" s="14" t="s">
        <v>273</v>
      </c>
      <c r="B920" s="14">
        <v>2020</v>
      </c>
      <c r="C920" s="14" t="s">
        <v>3</v>
      </c>
      <c r="D920" s="6">
        <v>3</v>
      </c>
      <c r="E920" s="16" t="s">
        <v>3436</v>
      </c>
      <c r="F920" s="12" t="s">
        <v>105</v>
      </c>
      <c r="G920" s="19" t="s">
        <v>5960</v>
      </c>
      <c r="H920" s="14" t="s">
        <v>3437</v>
      </c>
    </row>
    <row r="921" spans="1:8" ht="30" x14ac:dyDescent="0.25">
      <c r="A921" s="14" t="s">
        <v>273</v>
      </c>
      <c r="B921" s="14">
        <v>2021</v>
      </c>
      <c r="C921" s="14" t="s">
        <v>6</v>
      </c>
      <c r="D921" s="6">
        <v>2</v>
      </c>
      <c r="E921" s="16" t="s">
        <v>2708</v>
      </c>
      <c r="F921" s="12" t="s">
        <v>105</v>
      </c>
      <c r="G921" s="19" t="s">
        <v>5960</v>
      </c>
      <c r="H921" s="14" t="s">
        <v>2709</v>
      </c>
    </row>
    <row r="922" spans="1:8" ht="30" x14ac:dyDescent="0.25">
      <c r="A922" s="14" t="s">
        <v>273</v>
      </c>
      <c r="B922" s="14">
        <v>2022</v>
      </c>
      <c r="C922" s="14" t="s">
        <v>6</v>
      </c>
      <c r="D922" s="6">
        <v>2</v>
      </c>
      <c r="E922" s="16" t="s">
        <v>2710</v>
      </c>
      <c r="F922" s="12" t="s">
        <v>105</v>
      </c>
      <c r="G922" s="19" t="s">
        <v>5960</v>
      </c>
      <c r="H922" s="14" t="s">
        <v>2711</v>
      </c>
    </row>
    <row r="923" spans="1:8" ht="30" x14ac:dyDescent="0.25">
      <c r="A923" s="14" t="s">
        <v>269</v>
      </c>
      <c r="B923" s="14">
        <v>2015</v>
      </c>
      <c r="C923" s="14" t="s">
        <v>6</v>
      </c>
      <c r="D923" s="6">
        <v>2</v>
      </c>
      <c r="E923" s="16" t="s">
        <v>3493</v>
      </c>
      <c r="F923" s="12" t="s">
        <v>5791</v>
      </c>
      <c r="G923" s="19" t="s">
        <v>5962</v>
      </c>
      <c r="H923" s="14" t="s">
        <v>3494</v>
      </c>
    </row>
    <row r="924" spans="1:8" ht="30" x14ac:dyDescent="0.25">
      <c r="A924" s="14" t="s">
        <v>269</v>
      </c>
      <c r="B924" s="14">
        <v>2015</v>
      </c>
      <c r="C924" s="14" t="s">
        <v>6</v>
      </c>
      <c r="D924" s="6">
        <v>3</v>
      </c>
      <c r="E924" s="16" t="s">
        <v>3495</v>
      </c>
      <c r="F924" s="12" t="s">
        <v>5791</v>
      </c>
      <c r="G924" s="19" t="s">
        <v>5962</v>
      </c>
      <c r="H924" s="14" t="s">
        <v>3496</v>
      </c>
    </row>
    <row r="925" spans="1:8" ht="30" x14ac:dyDescent="0.25">
      <c r="A925" s="14" t="s">
        <v>269</v>
      </c>
      <c r="B925" s="14">
        <v>2017</v>
      </c>
      <c r="C925" s="14" t="s">
        <v>3</v>
      </c>
      <c r="D925" s="6">
        <v>3</v>
      </c>
      <c r="E925" s="16" t="s">
        <v>3497</v>
      </c>
      <c r="F925" s="12" t="s">
        <v>5791</v>
      </c>
      <c r="G925" s="19" t="s">
        <v>5962</v>
      </c>
      <c r="H925" s="14" t="s">
        <v>3498</v>
      </c>
    </row>
    <row r="926" spans="1:8" ht="30" x14ac:dyDescent="0.25">
      <c r="A926" s="14" t="s">
        <v>269</v>
      </c>
      <c r="B926" s="14">
        <v>2018</v>
      </c>
      <c r="C926" s="14" t="s">
        <v>3</v>
      </c>
      <c r="D926" s="6">
        <v>4</v>
      </c>
      <c r="E926" s="16" t="s">
        <v>2299</v>
      </c>
      <c r="F926" s="12" t="s">
        <v>5791</v>
      </c>
      <c r="G926" s="19" t="s">
        <v>5962</v>
      </c>
      <c r="H926" s="14" t="s">
        <v>2300</v>
      </c>
    </row>
    <row r="927" spans="1:8" ht="30" x14ac:dyDescent="0.25">
      <c r="A927" s="14" t="s">
        <v>269</v>
      </c>
      <c r="B927" s="14">
        <v>2020</v>
      </c>
      <c r="C927" s="14" t="s">
        <v>6</v>
      </c>
      <c r="D927" s="6">
        <v>3</v>
      </c>
      <c r="E927" s="16" t="s">
        <v>2584</v>
      </c>
      <c r="F927" s="12" t="s">
        <v>5791</v>
      </c>
      <c r="G927" s="19" t="s">
        <v>5962</v>
      </c>
      <c r="H927" s="14" t="s">
        <v>2585</v>
      </c>
    </row>
    <row r="928" spans="1:8" x14ac:dyDescent="0.25">
      <c r="A928" s="14" t="s">
        <v>237</v>
      </c>
      <c r="B928" s="14">
        <v>2012</v>
      </c>
      <c r="C928" s="14" t="s">
        <v>5</v>
      </c>
      <c r="D928" s="6">
        <v>2</v>
      </c>
      <c r="E928" s="16" t="s">
        <v>3499</v>
      </c>
      <c r="F928" s="12" t="s">
        <v>5723</v>
      </c>
      <c r="G928" s="19" t="s">
        <v>5966</v>
      </c>
      <c r="H928" s="14" t="s">
        <v>3500</v>
      </c>
    </row>
    <row r="929" spans="1:8" x14ac:dyDescent="0.25">
      <c r="A929" s="14" t="s">
        <v>237</v>
      </c>
      <c r="B929" s="14">
        <v>2016</v>
      </c>
      <c r="C929" s="14" t="s">
        <v>4</v>
      </c>
      <c r="D929" s="6">
        <v>2</v>
      </c>
      <c r="E929" s="16" t="s">
        <v>3501</v>
      </c>
      <c r="F929" s="12" t="s">
        <v>5723</v>
      </c>
      <c r="G929" s="19" t="s">
        <v>5966</v>
      </c>
      <c r="H929" s="14" t="s">
        <v>3502</v>
      </c>
    </row>
    <row r="930" spans="1:8" ht="24" x14ac:dyDescent="0.25">
      <c r="A930" s="14" t="s">
        <v>237</v>
      </c>
      <c r="B930" s="14">
        <v>2017</v>
      </c>
      <c r="C930" s="14" t="s">
        <v>6</v>
      </c>
      <c r="D930" s="6">
        <v>2</v>
      </c>
      <c r="E930" s="16" t="s">
        <v>3503</v>
      </c>
      <c r="F930" s="12" t="s">
        <v>5723</v>
      </c>
      <c r="G930" s="19" t="s">
        <v>5966</v>
      </c>
      <c r="H930" s="14" t="s">
        <v>3504</v>
      </c>
    </row>
    <row r="931" spans="1:8" x14ac:dyDescent="0.25">
      <c r="A931" s="14" t="s">
        <v>237</v>
      </c>
      <c r="B931" s="14">
        <v>2017</v>
      </c>
      <c r="C931" s="14" t="s">
        <v>4</v>
      </c>
      <c r="D931" s="6">
        <v>3</v>
      </c>
      <c r="E931" s="16" t="s">
        <v>3505</v>
      </c>
      <c r="F931" s="12" t="s">
        <v>5723</v>
      </c>
      <c r="G931" s="19" t="s">
        <v>5966</v>
      </c>
      <c r="H931" s="14" t="s">
        <v>3506</v>
      </c>
    </row>
    <row r="932" spans="1:8" ht="24" x14ac:dyDescent="0.25">
      <c r="A932" s="14" t="s">
        <v>237</v>
      </c>
      <c r="B932" s="14">
        <v>2017</v>
      </c>
      <c r="C932" s="14" t="s">
        <v>4</v>
      </c>
      <c r="D932" s="6">
        <v>4</v>
      </c>
      <c r="E932" s="16" t="s">
        <v>3219</v>
      </c>
      <c r="F932" s="12" t="s">
        <v>5723</v>
      </c>
      <c r="G932" s="19" t="s">
        <v>5966</v>
      </c>
      <c r="H932" s="14" t="s">
        <v>3220</v>
      </c>
    </row>
    <row r="933" spans="1:8" ht="24" x14ac:dyDescent="0.25">
      <c r="A933" s="14" t="s">
        <v>237</v>
      </c>
      <c r="B933" s="14">
        <v>2021</v>
      </c>
      <c r="C933" s="14" t="s">
        <v>5</v>
      </c>
      <c r="D933" s="6">
        <v>1</v>
      </c>
      <c r="E933" s="16" t="s">
        <v>3507</v>
      </c>
      <c r="F933" s="12" t="s">
        <v>5723</v>
      </c>
      <c r="G933" s="19" t="s">
        <v>5966</v>
      </c>
      <c r="H933" s="14" t="s">
        <v>3508</v>
      </c>
    </row>
    <row r="934" spans="1:8" ht="24" x14ac:dyDescent="0.25">
      <c r="A934" s="14" t="s">
        <v>1796</v>
      </c>
      <c r="B934" s="14">
        <v>2019</v>
      </c>
      <c r="C934" s="14" t="s">
        <v>4</v>
      </c>
      <c r="D934" s="6">
        <v>4</v>
      </c>
      <c r="E934" s="16" t="s">
        <v>3509</v>
      </c>
      <c r="F934" s="12"/>
      <c r="G934" s="19"/>
      <c r="H934" s="14" t="s">
        <v>3510</v>
      </c>
    </row>
    <row r="935" spans="1:8" x14ac:dyDescent="0.25">
      <c r="A935" s="14" t="s">
        <v>686</v>
      </c>
      <c r="B935" s="14">
        <v>2018</v>
      </c>
      <c r="C935" s="14" t="s">
        <v>3</v>
      </c>
      <c r="D935" s="6">
        <v>1</v>
      </c>
      <c r="E935" s="16" t="s">
        <v>3511</v>
      </c>
      <c r="F935" s="12" t="s">
        <v>5925</v>
      </c>
      <c r="G935" s="19" t="s">
        <v>5958</v>
      </c>
      <c r="H935" s="14" t="s">
        <v>3512</v>
      </c>
    </row>
    <row r="936" spans="1:8" ht="24" x14ac:dyDescent="0.25">
      <c r="A936" s="14" t="s">
        <v>686</v>
      </c>
      <c r="B936" s="14">
        <v>2021</v>
      </c>
      <c r="C936" s="14" t="s">
        <v>3</v>
      </c>
      <c r="D936" s="6">
        <v>1</v>
      </c>
      <c r="E936" s="16" t="s">
        <v>2680</v>
      </c>
      <c r="F936" s="12" t="s">
        <v>5925</v>
      </c>
      <c r="G936" s="19" t="s">
        <v>5958</v>
      </c>
      <c r="H936" s="14" t="s">
        <v>2681</v>
      </c>
    </row>
    <row r="937" spans="1:8" x14ac:dyDescent="0.25">
      <c r="A937" s="14" t="s">
        <v>669</v>
      </c>
      <c r="B937" s="14">
        <v>2013</v>
      </c>
      <c r="C937" s="14" t="s">
        <v>6</v>
      </c>
      <c r="D937" s="6">
        <v>1</v>
      </c>
      <c r="E937" s="16" t="s">
        <v>3513</v>
      </c>
      <c r="F937" s="12" t="s">
        <v>74</v>
      </c>
      <c r="G937" s="19" t="s">
        <v>5964</v>
      </c>
      <c r="H937" s="14" t="s">
        <v>3514</v>
      </c>
    </row>
    <row r="938" spans="1:8" ht="24" x14ac:dyDescent="0.25">
      <c r="A938" s="14" t="s">
        <v>669</v>
      </c>
      <c r="B938" s="14">
        <v>2022</v>
      </c>
      <c r="C938" s="14" t="s">
        <v>6</v>
      </c>
      <c r="D938" s="6">
        <v>2</v>
      </c>
      <c r="E938" s="16" t="s">
        <v>3515</v>
      </c>
      <c r="F938" s="12" t="s">
        <v>74</v>
      </c>
      <c r="G938" s="19" t="s">
        <v>5964</v>
      </c>
      <c r="H938" s="14" t="s">
        <v>3516</v>
      </c>
    </row>
    <row r="939" spans="1:8" x14ac:dyDescent="0.25">
      <c r="A939" s="14" t="s">
        <v>1736</v>
      </c>
      <c r="B939" s="14">
        <v>2019</v>
      </c>
      <c r="C939" s="14" t="s">
        <v>3</v>
      </c>
      <c r="D939" s="6">
        <v>5</v>
      </c>
      <c r="E939" s="16" t="s">
        <v>3517</v>
      </c>
      <c r="F939" s="12"/>
      <c r="G939" s="19"/>
      <c r="H939" s="14" t="s">
        <v>3518</v>
      </c>
    </row>
    <row r="940" spans="1:8" ht="24" x14ac:dyDescent="0.25">
      <c r="A940" s="14" t="s">
        <v>1807</v>
      </c>
      <c r="B940" s="14">
        <v>2022</v>
      </c>
      <c r="C940" s="14" t="s">
        <v>6</v>
      </c>
      <c r="D940" s="6">
        <v>3</v>
      </c>
      <c r="E940" s="16" t="s">
        <v>3519</v>
      </c>
      <c r="F940" s="12"/>
      <c r="G940" s="19"/>
      <c r="H940" s="14" t="s">
        <v>3520</v>
      </c>
    </row>
    <row r="941" spans="1:8" x14ac:dyDescent="0.25">
      <c r="A941" s="14" t="s">
        <v>1809</v>
      </c>
      <c r="B941" s="14">
        <v>2019</v>
      </c>
      <c r="C941" s="14" t="s">
        <v>3</v>
      </c>
      <c r="D941" s="6">
        <v>1</v>
      </c>
      <c r="E941" s="16" t="s">
        <v>3521</v>
      </c>
      <c r="F941" s="12"/>
      <c r="G941" s="19"/>
      <c r="H941" s="14" t="s">
        <v>3522</v>
      </c>
    </row>
    <row r="942" spans="1:8" ht="24" x14ac:dyDescent="0.25">
      <c r="A942" s="14" t="s">
        <v>3523</v>
      </c>
      <c r="B942" s="14">
        <v>2011</v>
      </c>
      <c r="C942" s="14" t="s">
        <v>6</v>
      </c>
      <c r="D942" s="6">
        <v>2</v>
      </c>
      <c r="E942" s="16" t="s">
        <v>3524</v>
      </c>
      <c r="F942" s="12"/>
      <c r="G942" s="19"/>
      <c r="H942" s="14" t="s">
        <v>3525</v>
      </c>
    </row>
    <row r="943" spans="1:8" x14ac:dyDescent="0.25">
      <c r="A943" s="14" t="s">
        <v>1817</v>
      </c>
      <c r="B943" s="14">
        <v>2019</v>
      </c>
      <c r="C943" s="14" t="s">
        <v>6</v>
      </c>
      <c r="D943" s="6">
        <v>3</v>
      </c>
      <c r="E943" s="16" t="s">
        <v>2062</v>
      </c>
      <c r="F943" s="12"/>
      <c r="G943" s="19"/>
      <c r="H943" s="14" t="s">
        <v>2063</v>
      </c>
    </row>
    <row r="944" spans="1:8" x14ac:dyDescent="0.25">
      <c r="A944" s="14" t="s">
        <v>1744</v>
      </c>
      <c r="B944" s="14">
        <v>2017</v>
      </c>
      <c r="C944" s="14" t="s">
        <v>6</v>
      </c>
      <c r="D944" s="6">
        <v>1</v>
      </c>
      <c r="E944" s="16" t="s">
        <v>3526</v>
      </c>
      <c r="F944" s="12"/>
      <c r="G944" s="19"/>
      <c r="H944" s="14" t="s">
        <v>3527</v>
      </c>
    </row>
    <row r="945" spans="1:8" ht="24" x14ac:dyDescent="0.25">
      <c r="A945" s="14" t="s">
        <v>1670</v>
      </c>
      <c r="B945" s="14">
        <v>2012</v>
      </c>
      <c r="C945" s="14" t="s">
        <v>3</v>
      </c>
      <c r="D945" s="6">
        <v>6</v>
      </c>
      <c r="E945" s="16" t="s">
        <v>2768</v>
      </c>
      <c r="F945" s="12"/>
      <c r="G945" s="19"/>
      <c r="H945" s="14" t="s">
        <v>2769</v>
      </c>
    </row>
    <row r="946" spans="1:8" ht="36" x14ac:dyDescent="0.25">
      <c r="A946" s="14" t="s">
        <v>688</v>
      </c>
      <c r="B946" s="14">
        <v>2019</v>
      </c>
      <c r="C946" s="14" t="s">
        <v>6</v>
      </c>
      <c r="D946" s="6">
        <v>2</v>
      </c>
      <c r="E946" s="16" t="s">
        <v>3528</v>
      </c>
      <c r="F946" s="12" t="s">
        <v>5735</v>
      </c>
      <c r="G946" s="19" t="s">
        <v>5965</v>
      </c>
      <c r="H946" s="14" t="s">
        <v>3529</v>
      </c>
    </row>
    <row r="947" spans="1:8" ht="30" x14ac:dyDescent="0.25">
      <c r="A947" s="14" t="s">
        <v>688</v>
      </c>
      <c r="B947" s="14">
        <v>2020</v>
      </c>
      <c r="C947" s="14" t="s">
        <v>6</v>
      </c>
      <c r="D947" s="6">
        <v>1</v>
      </c>
      <c r="E947" s="16" t="s">
        <v>3530</v>
      </c>
      <c r="F947" s="12" t="s">
        <v>5735</v>
      </c>
      <c r="G947" s="19" t="s">
        <v>5965</v>
      </c>
      <c r="H947" s="14" t="s">
        <v>3531</v>
      </c>
    </row>
    <row r="948" spans="1:8" ht="30" x14ac:dyDescent="0.25">
      <c r="A948" s="14" t="s">
        <v>690</v>
      </c>
      <c r="B948" s="14">
        <v>2020</v>
      </c>
      <c r="C948" s="14" t="s">
        <v>3</v>
      </c>
      <c r="D948" s="6">
        <v>2</v>
      </c>
      <c r="E948" s="16" t="s">
        <v>2858</v>
      </c>
      <c r="F948" s="12" t="s">
        <v>5756</v>
      </c>
      <c r="G948" s="19" t="s">
        <v>5965</v>
      </c>
      <c r="H948" s="14" t="s">
        <v>2859</v>
      </c>
    </row>
    <row r="949" spans="1:8" ht="30" x14ac:dyDescent="0.25">
      <c r="A949" s="14" t="s">
        <v>690</v>
      </c>
      <c r="B949" s="14">
        <v>2020</v>
      </c>
      <c r="C949" s="14" t="s">
        <v>3</v>
      </c>
      <c r="D949" s="6">
        <v>2</v>
      </c>
      <c r="E949" s="16" t="s">
        <v>3532</v>
      </c>
      <c r="F949" s="12" t="s">
        <v>5756</v>
      </c>
      <c r="G949" s="19" t="s">
        <v>5965</v>
      </c>
      <c r="H949" s="14" t="s">
        <v>3533</v>
      </c>
    </row>
    <row r="950" spans="1:8" x14ac:dyDescent="0.25">
      <c r="A950" s="14" t="s">
        <v>108</v>
      </c>
      <c r="B950" s="14">
        <v>2011</v>
      </c>
      <c r="C950" s="14" t="s">
        <v>6</v>
      </c>
      <c r="D950" s="6">
        <v>3</v>
      </c>
      <c r="E950" s="16" t="s">
        <v>3534</v>
      </c>
      <c r="F950" s="12" t="s">
        <v>107</v>
      </c>
      <c r="G950" s="19" t="s">
        <v>5961</v>
      </c>
      <c r="H950" s="14" t="s">
        <v>3535</v>
      </c>
    </row>
    <row r="951" spans="1:8" x14ac:dyDescent="0.25">
      <c r="A951" s="14" t="s">
        <v>108</v>
      </c>
      <c r="B951" s="14">
        <v>2011</v>
      </c>
      <c r="C951" s="14" t="s">
        <v>4</v>
      </c>
      <c r="D951" s="6">
        <v>1</v>
      </c>
      <c r="E951" s="16" t="s">
        <v>3536</v>
      </c>
      <c r="F951" s="12" t="s">
        <v>107</v>
      </c>
      <c r="G951" s="19" t="s">
        <v>5961</v>
      </c>
      <c r="H951" s="14" t="s">
        <v>3537</v>
      </c>
    </row>
    <row r="952" spans="1:8" x14ac:dyDescent="0.25">
      <c r="A952" s="14" t="s">
        <v>108</v>
      </c>
      <c r="B952" s="14">
        <v>2014</v>
      </c>
      <c r="C952" s="14" t="s">
        <v>6</v>
      </c>
      <c r="D952" s="6">
        <v>2</v>
      </c>
      <c r="E952" s="16" t="s">
        <v>3538</v>
      </c>
      <c r="F952" s="12" t="s">
        <v>107</v>
      </c>
      <c r="G952" s="19" t="s">
        <v>5961</v>
      </c>
      <c r="H952" s="14" t="s">
        <v>3539</v>
      </c>
    </row>
    <row r="953" spans="1:8" x14ac:dyDescent="0.25">
      <c r="A953" s="14" t="s">
        <v>108</v>
      </c>
      <c r="B953" s="14">
        <v>2015</v>
      </c>
      <c r="C953" s="14" t="s">
        <v>6</v>
      </c>
      <c r="D953" s="6">
        <v>3</v>
      </c>
      <c r="E953" s="16" t="s">
        <v>3493</v>
      </c>
      <c r="F953" s="12" t="s">
        <v>107</v>
      </c>
      <c r="G953" s="19" t="s">
        <v>5961</v>
      </c>
      <c r="H953" s="14" t="s">
        <v>3494</v>
      </c>
    </row>
    <row r="954" spans="1:8" x14ac:dyDescent="0.25">
      <c r="A954" s="14" t="s">
        <v>108</v>
      </c>
      <c r="B954" s="14">
        <v>2015</v>
      </c>
      <c r="C954" s="14" t="s">
        <v>3</v>
      </c>
      <c r="D954" s="6">
        <v>1</v>
      </c>
      <c r="E954" s="16" t="s">
        <v>3540</v>
      </c>
      <c r="F954" s="12" t="s">
        <v>107</v>
      </c>
      <c r="G954" s="19" t="s">
        <v>5961</v>
      </c>
      <c r="H954" s="14" t="s">
        <v>3541</v>
      </c>
    </row>
    <row r="955" spans="1:8" ht="24" x14ac:dyDescent="0.25">
      <c r="A955" s="14" t="s">
        <v>108</v>
      </c>
      <c r="B955" s="14">
        <v>2015</v>
      </c>
      <c r="C955" s="14" t="s">
        <v>3</v>
      </c>
      <c r="D955" s="6">
        <v>2</v>
      </c>
      <c r="E955" s="16" t="s">
        <v>3542</v>
      </c>
      <c r="F955" s="12" t="s">
        <v>107</v>
      </c>
      <c r="G955" s="19" t="s">
        <v>5961</v>
      </c>
      <c r="H955" s="14" t="s">
        <v>3543</v>
      </c>
    </row>
    <row r="956" spans="1:8" x14ac:dyDescent="0.25">
      <c r="A956" s="14" t="s">
        <v>108</v>
      </c>
      <c r="B956" s="14">
        <v>2016</v>
      </c>
      <c r="C956" s="14" t="s">
        <v>3</v>
      </c>
      <c r="D956" s="6">
        <v>2</v>
      </c>
      <c r="E956" s="16" t="s">
        <v>3544</v>
      </c>
      <c r="F956" s="12" t="s">
        <v>107</v>
      </c>
      <c r="G956" s="19" t="s">
        <v>5961</v>
      </c>
      <c r="H956" s="14" t="s">
        <v>3545</v>
      </c>
    </row>
    <row r="957" spans="1:8" ht="24" x14ac:dyDescent="0.25">
      <c r="A957" s="14" t="s">
        <v>108</v>
      </c>
      <c r="B957" s="14">
        <v>2017</v>
      </c>
      <c r="C957" s="14" t="s">
        <v>3</v>
      </c>
      <c r="D957" s="6">
        <v>2</v>
      </c>
      <c r="E957" s="16" t="s">
        <v>3307</v>
      </c>
      <c r="F957" s="12" t="s">
        <v>107</v>
      </c>
      <c r="G957" s="19" t="s">
        <v>5961</v>
      </c>
      <c r="H957" s="14" t="s">
        <v>3308</v>
      </c>
    </row>
    <row r="958" spans="1:8" x14ac:dyDescent="0.25">
      <c r="A958" s="14" t="s">
        <v>108</v>
      </c>
      <c r="B958" s="14">
        <v>2018</v>
      </c>
      <c r="C958" s="14" t="s">
        <v>6</v>
      </c>
      <c r="D958" s="6">
        <v>3</v>
      </c>
      <c r="E958" s="16" t="s">
        <v>2612</v>
      </c>
      <c r="F958" s="12" t="s">
        <v>107</v>
      </c>
      <c r="G958" s="19" t="s">
        <v>5961</v>
      </c>
      <c r="H958" s="14" t="s">
        <v>2613</v>
      </c>
    </row>
    <row r="959" spans="1:8" ht="24" x14ac:dyDescent="0.25">
      <c r="A959" s="14" t="s">
        <v>108</v>
      </c>
      <c r="B959" s="14">
        <v>2018</v>
      </c>
      <c r="C959" s="14" t="s">
        <v>3</v>
      </c>
      <c r="D959" s="6">
        <v>2</v>
      </c>
      <c r="E959" s="16" t="s">
        <v>3546</v>
      </c>
      <c r="F959" s="12" t="s">
        <v>107</v>
      </c>
      <c r="G959" s="19" t="s">
        <v>5961</v>
      </c>
      <c r="H959" s="14" t="s">
        <v>3547</v>
      </c>
    </row>
    <row r="960" spans="1:8" x14ac:dyDescent="0.25">
      <c r="A960" s="14" t="s">
        <v>108</v>
      </c>
      <c r="B960" s="14">
        <v>2018</v>
      </c>
      <c r="C960" s="14" t="s">
        <v>3</v>
      </c>
      <c r="D960" s="6">
        <v>3</v>
      </c>
      <c r="E960" s="16" t="s">
        <v>2299</v>
      </c>
      <c r="F960" s="12" t="s">
        <v>107</v>
      </c>
      <c r="G960" s="19" t="s">
        <v>5961</v>
      </c>
      <c r="H960" s="14" t="s">
        <v>2300</v>
      </c>
    </row>
    <row r="961" spans="1:8" x14ac:dyDescent="0.25">
      <c r="A961" s="14" t="s">
        <v>108</v>
      </c>
      <c r="B961" s="14">
        <v>2019</v>
      </c>
      <c r="C961" s="14" t="s">
        <v>6</v>
      </c>
      <c r="D961" s="6">
        <v>3</v>
      </c>
      <c r="E961" s="16" t="s">
        <v>3548</v>
      </c>
      <c r="F961" s="12" t="s">
        <v>107</v>
      </c>
      <c r="G961" s="19" t="s">
        <v>5961</v>
      </c>
      <c r="H961" s="14" t="s">
        <v>3549</v>
      </c>
    </row>
    <row r="962" spans="1:8" ht="24" x14ac:dyDescent="0.25">
      <c r="A962" s="14" t="s">
        <v>108</v>
      </c>
      <c r="B962" s="14">
        <v>2019</v>
      </c>
      <c r="C962" s="14" t="s">
        <v>3</v>
      </c>
      <c r="D962" s="6">
        <v>4</v>
      </c>
      <c r="E962" s="16" t="s">
        <v>3136</v>
      </c>
      <c r="F962" s="12" t="s">
        <v>107</v>
      </c>
      <c r="G962" s="19" t="s">
        <v>5961</v>
      </c>
      <c r="H962" s="14" t="s">
        <v>3137</v>
      </c>
    </row>
    <row r="963" spans="1:8" x14ac:dyDescent="0.25">
      <c r="A963" s="14" t="s">
        <v>108</v>
      </c>
      <c r="B963" s="14">
        <v>2020</v>
      </c>
      <c r="C963" s="14" t="s">
        <v>3</v>
      </c>
      <c r="D963" s="6">
        <v>3</v>
      </c>
      <c r="E963" s="16" t="s">
        <v>3550</v>
      </c>
      <c r="F963" s="12" t="s">
        <v>107</v>
      </c>
      <c r="G963" s="19" t="s">
        <v>5961</v>
      </c>
      <c r="H963" s="14" t="s">
        <v>3551</v>
      </c>
    </row>
    <row r="964" spans="1:8" x14ac:dyDescent="0.25">
      <c r="A964" s="14" t="s">
        <v>108</v>
      </c>
      <c r="B964" s="14">
        <v>2021</v>
      </c>
      <c r="C964" s="14" t="s">
        <v>3</v>
      </c>
      <c r="D964" s="6">
        <v>3</v>
      </c>
      <c r="E964" s="16" t="s">
        <v>3552</v>
      </c>
      <c r="F964" s="12" t="s">
        <v>107</v>
      </c>
      <c r="G964" s="19" t="s">
        <v>5961</v>
      </c>
      <c r="H964" s="14" t="s">
        <v>3553</v>
      </c>
    </row>
    <row r="965" spans="1:8" x14ac:dyDescent="0.25">
      <c r="A965" s="14" t="s">
        <v>108</v>
      </c>
      <c r="B965" s="14">
        <v>2022</v>
      </c>
      <c r="C965" s="14" t="s">
        <v>6</v>
      </c>
      <c r="D965" s="6">
        <v>2</v>
      </c>
      <c r="E965" s="16" t="s">
        <v>3554</v>
      </c>
      <c r="F965" s="12" t="s">
        <v>107</v>
      </c>
      <c r="G965" s="19" t="s">
        <v>5961</v>
      </c>
      <c r="H965" s="14" t="s">
        <v>3555</v>
      </c>
    </row>
    <row r="966" spans="1:8" x14ac:dyDescent="0.25">
      <c r="A966" s="14" t="s">
        <v>108</v>
      </c>
      <c r="B966" s="14">
        <v>2022</v>
      </c>
      <c r="C966" s="14" t="s">
        <v>5</v>
      </c>
      <c r="D966" s="6">
        <v>3</v>
      </c>
      <c r="E966" s="16" t="s">
        <v>2942</v>
      </c>
      <c r="F966" s="12" t="s">
        <v>107</v>
      </c>
      <c r="G966" s="19" t="s">
        <v>5961</v>
      </c>
      <c r="H966" s="14" t="s">
        <v>2943</v>
      </c>
    </row>
    <row r="967" spans="1:8" x14ac:dyDescent="0.25">
      <c r="A967" s="14" t="s">
        <v>108</v>
      </c>
      <c r="B967" s="14">
        <v>2023</v>
      </c>
      <c r="C967" s="14" t="s">
        <v>6</v>
      </c>
      <c r="D967" s="6">
        <v>2</v>
      </c>
      <c r="E967" s="16" t="s">
        <v>3556</v>
      </c>
      <c r="F967" s="12" t="s">
        <v>107</v>
      </c>
      <c r="G967" s="19" t="s">
        <v>5961</v>
      </c>
      <c r="H967" s="14" t="s">
        <v>3557</v>
      </c>
    </row>
    <row r="968" spans="1:8" ht="24" x14ac:dyDescent="0.25">
      <c r="A968" s="14" t="s">
        <v>654</v>
      </c>
      <c r="B968" s="14">
        <v>2016</v>
      </c>
      <c r="C968" s="14" t="s">
        <v>5</v>
      </c>
      <c r="D968" s="6">
        <v>1</v>
      </c>
      <c r="E968" s="16" t="s">
        <v>3558</v>
      </c>
      <c r="F968" s="12" t="s">
        <v>8</v>
      </c>
      <c r="G968" s="19" t="s">
        <v>5966</v>
      </c>
      <c r="H968" s="14" t="s">
        <v>3559</v>
      </c>
    </row>
    <row r="969" spans="1:8" x14ac:dyDescent="0.25">
      <c r="A969" s="14" t="s">
        <v>654</v>
      </c>
      <c r="B969" s="14">
        <v>2016</v>
      </c>
      <c r="C969" s="14" t="s">
        <v>4</v>
      </c>
      <c r="D969" s="6">
        <v>4</v>
      </c>
      <c r="E969" s="16" t="s">
        <v>3501</v>
      </c>
      <c r="F969" s="12" t="s">
        <v>8</v>
      </c>
      <c r="G969" s="19" t="s">
        <v>5966</v>
      </c>
      <c r="H969" s="14" t="s">
        <v>3502</v>
      </c>
    </row>
    <row r="970" spans="1:8" ht="24" x14ac:dyDescent="0.25">
      <c r="A970" s="14" t="s">
        <v>656</v>
      </c>
      <c r="B970" s="14">
        <v>2019</v>
      </c>
      <c r="C970" s="14" t="s">
        <v>3</v>
      </c>
      <c r="D970" s="6">
        <v>2</v>
      </c>
      <c r="E970" s="16" t="s">
        <v>3560</v>
      </c>
      <c r="F970" s="12" t="s">
        <v>5929</v>
      </c>
      <c r="G970" s="19" t="s">
        <v>5984</v>
      </c>
      <c r="H970" s="14" t="s">
        <v>3561</v>
      </c>
    </row>
    <row r="971" spans="1:8" x14ac:dyDescent="0.25">
      <c r="A971" s="14" t="s">
        <v>656</v>
      </c>
      <c r="B971" s="14">
        <v>2020</v>
      </c>
      <c r="C971" s="14" t="s">
        <v>3</v>
      </c>
      <c r="D971" s="6">
        <v>1</v>
      </c>
      <c r="E971" s="16" t="s">
        <v>3562</v>
      </c>
      <c r="F971" s="12" t="s">
        <v>5929</v>
      </c>
      <c r="G971" s="19" t="s">
        <v>5984</v>
      </c>
      <c r="H971" s="14" t="s">
        <v>3563</v>
      </c>
    </row>
    <row r="972" spans="1:8" x14ac:dyDescent="0.25">
      <c r="A972" s="14" t="s">
        <v>658</v>
      </c>
      <c r="B972" s="14">
        <v>2020</v>
      </c>
      <c r="C972" s="14" t="s">
        <v>3</v>
      </c>
      <c r="D972" s="6">
        <v>5</v>
      </c>
      <c r="E972" s="16" t="s">
        <v>3438</v>
      </c>
      <c r="F972" s="12" t="s">
        <v>5933</v>
      </c>
      <c r="G972" s="19" t="s">
        <v>5977</v>
      </c>
      <c r="H972" s="14" t="s">
        <v>3439</v>
      </c>
    </row>
    <row r="973" spans="1:8" x14ac:dyDescent="0.25">
      <c r="A973" s="14" t="s">
        <v>658</v>
      </c>
      <c r="B973" s="14">
        <v>2021</v>
      </c>
      <c r="C973" s="14" t="s">
        <v>6</v>
      </c>
      <c r="D973" s="6">
        <v>2</v>
      </c>
      <c r="E973" s="16" t="s">
        <v>3564</v>
      </c>
      <c r="F973" s="12" t="s">
        <v>5933</v>
      </c>
      <c r="G973" s="19" t="s">
        <v>5977</v>
      </c>
      <c r="H973" s="14" t="s">
        <v>3565</v>
      </c>
    </row>
    <row r="974" spans="1:8" x14ac:dyDescent="0.25">
      <c r="A974" s="14" t="s">
        <v>660</v>
      </c>
      <c r="B974" s="14">
        <v>2014</v>
      </c>
      <c r="C974" s="14" t="s">
        <v>6</v>
      </c>
      <c r="D974" s="6">
        <v>1</v>
      </c>
      <c r="E974" s="16" t="s">
        <v>3566</v>
      </c>
      <c r="F974" s="12" t="s">
        <v>5712</v>
      </c>
      <c r="G974" s="19" t="s">
        <v>5965</v>
      </c>
      <c r="H974" s="14" t="s">
        <v>3567</v>
      </c>
    </row>
    <row r="975" spans="1:8" ht="24" x14ac:dyDescent="0.25">
      <c r="A975" s="14" t="s">
        <v>660</v>
      </c>
      <c r="B975" s="14">
        <v>2022</v>
      </c>
      <c r="C975" s="14" t="s">
        <v>3</v>
      </c>
      <c r="D975" s="6">
        <v>2</v>
      </c>
      <c r="E975" s="16" t="s">
        <v>3568</v>
      </c>
      <c r="F975" s="12" t="s">
        <v>5712</v>
      </c>
      <c r="G975" s="19" t="s">
        <v>5965</v>
      </c>
      <c r="H975" s="14" t="s">
        <v>3569</v>
      </c>
    </row>
    <row r="976" spans="1:8" ht="30" x14ac:dyDescent="0.25">
      <c r="A976" s="14" t="s">
        <v>662</v>
      </c>
      <c r="B976" s="14">
        <v>2011</v>
      </c>
      <c r="C976" s="14" t="s">
        <v>6</v>
      </c>
      <c r="D976" s="6">
        <v>1</v>
      </c>
      <c r="E976" s="16" t="s">
        <v>3570</v>
      </c>
      <c r="F976" s="12" t="s">
        <v>5918</v>
      </c>
      <c r="G976" s="19" t="s">
        <v>5969</v>
      </c>
      <c r="H976" s="14" t="s">
        <v>3571</v>
      </c>
    </row>
    <row r="977" spans="1:8" ht="30" x14ac:dyDescent="0.25">
      <c r="A977" s="14" t="s">
        <v>662</v>
      </c>
      <c r="B977" s="14">
        <v>2016</v>
      </c>
      <c r="C977" s="14" t="s">
        <v>6</v>
      </c>
      <c r="D977" s="6">
        <v>1</v>
      </c>
      <c r="E977" s="16" t="s">
        <v>3451</v>
      </c>
      <c r="F977" s="12" t="s">
        <v>5918</v>
      </c>
      <c r="G977" s="19" t="s">
        <v>5969</v>
      </c>
      <c r="H977" s="14" t="s">
        <v>3452</v>
      </c>
    </row>
    <row r="978" spans="1:8" ht="30" x14ac:dyDescent="0.25">
      <c r="A978" s="14" t="s">
        <v>662</v>
      </c>
      <c r="B978" s="14">
        <v>2021</v>
      </c>
      <c r="C978" s="14" t="s">
        <v>6</v>
      </c>
      <c r="D978" s="6">
        <v>1</v>
      </c>
      <c r="E978" s="16" t="s">
        <v>3572</v>
      </c>
      <c r="F978" s="12" t="s">
        <v>5918</v>
      </c>
      <c r="G978" s="19" t="s">
        <v>5969</v>
      </c>
      <c r="H978" s="14" t="s">
        <v>3573</v>
      </c>
    </row>
    <row r="979" spans="1:8" x14ac:dyDescent="0.25">
      <c r="A979" s="14" t="s">
        <v>945</v>
      </c>
      <c r="B979" s="14">
        <v>2023</v>
      </c>
      <c r="C979" s="14" t="s">
        <v>6</v>
      </c>
      <c r="D979" s="6">
        <v>1</v>
      </c>
      <c r="E979" s="16" t="s">
        <v>3556</v>
      </c>
      <c r="F979" s="12"/>
      <c r="G979" s="19"/>
      <c r="H979" s="14" t="s">
        <v>3557</v>
      </c>
    </row>
    <row r="980" spans="1:8" ht="30" x14ac:dyDescent="0.25">
      <c r="A980" s="14" t="s">
        <v>664</v>
      </c>
      <c r="B980" s="14">
        <v>2012</v>
      </c>
      <c r="C980" s="14" t="s">
        <v>4</v>
      </c>
      <c r="D980" s="6">
        <v>3</v>
      </c>
      <c r="E980" s="16" t="s">
        <v>3574</v>
      </c>
      <c r="F980" s="12" t="s">
        <v>5789</v>
      </c>
      <c r="G980" s="19" t="s">
        <v>5966</v>
      </c>
      <c r="H980" s="14" t="s">
        <v>3575</v>
      </c>
    </row>
    <row r="981" spans="1:8" ht="30" x14ac:dyDescent="0.25">
      <c r="A981" s="14" t="s">
        <v>664</v>
      </c>
      <c r="B981" s="14">
        <v>2019</v>
      </c>
      <c r="C981" s="14" t="s">
        <v>3</v>
      </c>
      <c r="D981" s="6">
        <v>2</v>
      </c>
      <c r="E981" s="16" t="s">
        <v>3576</v>
      </c>
      <c r="F981" s="12" t="s">
        <v>5789</v>
      </c>
      <c r="G981" s="19" t="s">
        <v>5966</v>
      </c>
      <c r="H981" s="14" t="s">
        <v>3577</v>
      </c>
    </row>
    <row r="982" spans="1:8" x14ac:dyDescent="0.25">
      <c r="A982" s="14" t="s">
        <v>1746</v>
      </c>
      <c r="B982" s="14">
        <v>2016</v>
      </c>
      <c r="C982" s="14" t="s">
        <v>6</v>
      </c>
      <c r="D982" s="6">
        <v>3</v>
      </c>
      <c r="E982" s="16" t="s">
        <v>2074</v>
      </c>
      <c r="F982" s="12"/>
      <c r="G982" s="19"/>
      <c r="H982" s="14" t="s">
        <v>2075</v>
      </c>
    </row>
    <row r="983" spans="1:8" ht="24" x14ac:dyDescent="0.25">
      <c r="A983" s="14" t="s">
        <v>55</v>
      </c>
      <c r="B983" s="14">
        <v>2011</v>
      </c>
      <c r="C983" s="14" t="s">
        <v>6</v>
      </c>
      <c r="D983" s="6">
        <v>3</v>
      </c>
      <c r="E983" s="16" t="s">
        <v>2549</v>
      </c>
      <c r="F983" s="12" t="s">
        <v>54</v>
      </c>
      <c r="G983" s="19" t="s">
        <v>5966</v>
      </c>
      <c r="H983" s="14" t="s">
        <v>2550</v>
      </c>
    </row>
    <row r="984" spans="1:8" x14ac:dyDescent="0.25">
      <c r="A984" s="14" t="s">
        <v>55</v>
      </c>
      <c r="B984" s="14">
        <v>2011</v>
      </c>
      <c r="C984" s="14" t="s">
        <v>5</v>
      </c>
      <c r="D984" s="6">
        <v>2</v>
      </c>
      <c r="E984" s="16" t="s">
        <v>3578</v>
      </c>
      <c r="F984" s="12" t="s">
        <v>54</v>
      </c>
      <c r="G984" s="19" t="s">
        <v>5966</v>
      </c>
      <c r="H984" s="14" t="s">
        <v>3579</v>
      </c>
    </row>
    <row r="985" spans="1:8" x14ac:dyDescent="0.25">
      <c r="A985" s="14" t="s">
        <v>55</v>
      </c>
      <c r="B985" s="14">
        <v>2012</v>
      </c>
      <c r="C985" s="14" t="s">
        <v>5</v>
      </c>
      <c r="D985" s="6">
        <v>3</v>
      </c>
      <c r="E985" s="16" t="s">
        <v>2742</v>
      </c>
      <c r="F985" s="12" t="s">
        <v>54</v>
      </c>
      <c r="G985" s="19" t="s">
        <v>5966</v>
      </c>
      <c r="H985" s="14" t="s">
        <v>2743</v>
      </c>
    </row>
    <row r="986" spans="1:8" ht="24" x14ac:dyDescent="0.25">
      <c r="A986" s="14" t="s">
        <v>55</v>
      </c>
      <c r="B986" s="14">
        <v>2013</v>
      </c>
      <c r="C986" s="14" t="s">
        <v>5</v>
      </c>
      <c r="D986" s="6">
        <v>2</v>
      </c>
      <c r="E986" s="16" t="s">
        <v>3580</v>
      </c>
      <c r="F986" s="12" t="s">
        <v>54</v>
      </c>
      <c r="G986" s="19" t="s">
        <v>5966</v>
      </c>
      <c r="H986" s="14" t="s">
        <v>3581</v>
      </c>
    </row>
    <row r="987" spans="1:8" ht="24" x14ac:dyDescent="0.25">
      <c r="A987" s="14" t="s">
        <v>55</v>
      </c>
      <c r="B987" s="14">
        <v>2013</v>
      </c>
      <c r="C987" s="14" t="s">
        <v>3</v>
      </c>
      <c r="D987" s="6">
        <v>3</v>
      </c>
      <c r="E987" s="16" t="s">
        <v>3582</v>
      </c>
      <c r="F987" s="12" t="s">
        <v>54</v>
      </c>
      <c r="G987" s="19" t="s">
        <v>5966</v>
      </c>
      <c r="H987" s="14" t="s">
        <v>3583</v>
      </c>
    </row>
    <row r="988" spans="1:8" ht="24" x14ac:dyDescent="0.25">
      <c r="A988" s="14" t="s">
        <v>55</v>
      </c>
      <c r="B988" s="14">
        <v>2014</v>
      </c>
      <c r="C988" s="14" t="s">
        <v>5</v>
      </c>
      <c r="D988" s="6">
        <v>2</v>
      </c>
      <c r="E988" s="16" t="s">
        <v>3584</v>
      </c>
      <c r="F988" s="12" t="s">
        <v>54</v>
      </c>
      <c r="G988" s="19" t="s">
        <v>5966</v>
      </c>
      <c r="H988" s="14" t="s">
        <v>3585</v>
      </c>
    </row>
    <row r="989" spans="1:8" x14ac:dyDescent="0.25">
      <c r="A989" s="14" t="s">
        <v>55</v>
      </c>
      <c r="B989" s="14">
        <v>2014</v>
      </c>
      <c r="C989" s="14" t="s">
        <v>5</v>
      </c>
      <c r="D989" s="6">
        <v>2</v>
      </c>
      <c r="E989" s="16" t="s">
        <v>3586</v>
      </c>
      <c r="F989" s="12" t="s">
        <v>54</v>
      </c>
      <c r="G989" s="19" t="s">
        <v>5966</v>
      </c>
      <c r="H989" s="14" t="s">
        <v>3587</v>
      </c>
    </row>
    <row r="990" spans="1:8" x14ac:dyDescent="0.25">
      <c r="A990" s="14" t="s">
        <v>55</v>
      </c>
      <c r="B990" s="14">
        <v>2016</v>
      </c>
      <c r="C990" s="14" t="s">
        <v>5</v>
      </c>
      <c r="D990" s="6">
        <v>2</v>
      </c>
      <c r="E990" s="16" t="s">
        <v>3588</v>
      </c>
      <c r="F990" s="12" t="s">
        <v>54</v>
      </c>
      <c r="G990" s="19" t="s">
        <v>5966</v>
      </c>
      <c r="H990" s="14" t="s">
        <v>3589</v>
      </c>
    </row>
    <row r="991" spans="1:8" ht="24" x14ac:dyDescent="0.25">
      <c r="A991" s="14" t="s">
        <v>55</v>
      </c>
      <c r="B991" s="14">
        <v>2017</v>
      </c>
      <c r="C991" s="14" t="s">
        <v>5</v>
      </c>
      <c r="D991" s="6">
        <v>2</v>
      </c>
      <c r="E991" s="16" t="s">
        <v>3590</v>
      </c>
      <c r="F991" s="12" t="s">
        <v>54</v>
      </c>
      <c r="G991" s="19" t="s">
        <v>5966</v>
      </c>
      <c r="H991" s="14" t="s">
        <v>3591</v>
      </c>
    </row>
    <row r="992" spans="1:8" x14ac:dyDescent="0.25">
      <c r="A992" s="14" t="s">
        <v>55</v>
      </c>
      <c r="B992" s="14">
        <v>2019</v>
      </c>
      <c r="C992" s="14" t="s">
        <v>6</v>
      </c>
      <c r="D992" s="6">
        <v>2</v>
      </c>
      <c r="E992" s="16" t="s">
        <v>2179</v>
      </c>
      <c r="F992" s="12" t="s">
        <v>54</v>
      </c>
      <c r="G992" s="19" t="s">
        <v>5966</v>
      </c>
      <c r="H992" s="14" t="s">
        <v>2180</v>
      </c>
    </row>
    <row r="993" spans="1:8" ht="24" x14ac:dyDescent="0.25">
      <c r="A993" s="14" t="s">
        <v>55</v>
      </c>
      <c r="B993" s="14">
        <v>2019</v>
      </c>
      <c r="C993" s="14" t="s">
        <v>5</v>
      </c>
      <c r="D993" s="6">
        <v>1</v>
      </c>
      <c r="E993" s="16" t="s">
        <v>3592</v>
      </c>
      <c r="F993" s="12" t="s">
        <v>54</v>
      </c>
      <c r="G993" s="19" t="s">
        <v>5966</v>
      </c>
      <c r="H993" s="14" t="s">
        <v>3593</v>
      </c>
    </row>
    <row r="994" spans="1:8" x14ac:dyDescent="0.25">
      <c r="A994" s="14" t="s">
        <v>55</v>
      </c>
      <c r="B994" s="14">
        <v>2019</v>
      </c>
      <c r="C994" s="14" t="s">
        <v>5</v>
      </c>
      <c r="D994" s="6">
        <v>2</v>
      </c>
      <c r="E994" s="16" t="s">
        <v>3594</v>
      </c>
      <c r="F994" s="12" t="s">
        <v>54</v>
      </c>
      <c r="G994" s="19" t="s">
        <v>5966</v>
      </c>
      <c r="H994" s="14" t="s">
        <v>3595</v>
      </c>
    </row>
    <row r="995" spans="1:8" x14ac:dyDescent="0.25">
      <c r="A995" s="14" t="s">
        <v>55</v>
      </c>
      <c r="B995" s="14">
        <v>2019</v>
      </c>
      <c r="C995" s="14" t="s">
        <v>5</v>
      </c>
      <c r="D995" s="6">
        <v>3</v>
      </c>
      <c r="E995" s="16" t="s">
        <v>3596</v>
      </c>
      <c r="F995" s="12" t="s">
        <v>54</v>
      </c>
      <c r="G995" s="19" t="s">
        <v>5966</v>
      </c>
      <c r="H995" s="14" t="s">
        <v>3597</v>
      </c>
    </row>
    <row r="996" spans="1:8" ht="24" x14ac:dyDescent="0.25">
      <c r="A996" s="14" t="s">
        <v>55</v>
      </c>
      <c r="B996" s="14">
        <v>2019</v>
      </c>
      <c r="C996" s="14" t="s">
        <v>5</v>
      </c>
      <c r="D996" s="6">
        <v>3</v>
      </c>
      <c r="E996" s="16" t="s">
        <v>3598</v>
      </c>
      <c r="F996" s="12" t="s">
        <v>54</v>
      </c>
      <c r="G996" s="19" t="s">
        <v>5966</v>
      </c>
      <c r="H996" s="14" t="s">
        <v>3599</v>
      </c>
    </row>
    <row r="997" spans="1:8" ht="24" x14ac:dyDescent="0.25">
      <c r="A997" s="14" t="s">
        <v>55</v>
      </c>
      <c r="B997" s="14">
        <v>2019</v>
      </c>
      <c r="C997" s="14" t="s">
        <v>3</v>
      </c>
      <c r="D997" s="6">
        <v>2</v>
      </c>
      <c r="E997" s="16" t="s">
        <v>2181</v>
      </c>
      <c r="F997" s="12" t="s">
        <v>54</v>
      </c>
      <c r="G997" s="19" t="s">
        <v>5966</v>
      </c>
      <c r="H997" s="14" t="s">
        <v>2182</v>
      </c>
    </row>
    <row r="998" spans="1:8" ht="24" x14ac:dyDescent="0.25">
      <c r="A998" s="14" t="s">
        <v>55</v>
      </c>
      <c r="B998" s="14">
        <v>2020</v>
      </c>
      <c r="C998" s="14" t="s">
        <v>5</v>
      </c>
      <c r="D998" s="6">
        <v>3</v>
      </c>
      <c r="E998" s="16" t="s">
        <v>3375</v>
      </c>
      <c r="F998" s="12" t="s">
        <v>54</v>
      </c>
      <c r="G998" s="19" t="s">
        <v>5966</v>
      </c>
      <c r="H998" s="14" t="s">
        <v>3376</v>
      </c>
    </row>
    <row r="999" spans="1:8" ht="24" x14ac:dyDescent="0.25">
      <c r="A999" s="14" t="s">
        <v>55</v>
      </c>
      <c r="B999" s="14">
        <v>2020</v>
      </c>
      <c r="C999" s="14" t="s">
        <v>3</v>
      </c>
      <c r="D999" s="6">
        <v>2</v>
      </c>
      <c r="E999" s="16" t="s">
        <v>3600</v>
      </c>
      <c r="F999" s="12" t="s">
        <v>54</v>
      </c>
      <c r="G999" s="19" t="s">
        <v>5966</v>
      </c>
      <c r="H999" s="14" t="s">
        <v>3601</v>
      </c>
    </row>
    <row r="1000" spans="1:8" x14ac:dyDescent="0.25">
      <c r="A1000" s="14" t="s">
        <v>55</v>
      </c>
      <c r="B1000" s="14">
        <v>2021</v>
      </c>
      <c r="C1000" s="14" t="s">
        <v>6</v>
      </c>
      <c r="D1000" s="6">
        <v>3</v>
      </c>
      <c r="E1000" s="16" t="s">
        <v>3602</v>
      </c>
      <c r="F1000" s="12" t="s">
        <v>54</v>
      </c>
      <c r="G1000" s="19" t="s">
        <v>5966</v>
      </c>
      <c r="H1000" s="14" t="s">
        <v>3603</v>
      </c>
    </row>
    <row r="1001" spans="1:8" ht="24" x14ac:dyDescent="0.25">
      <c r="A1001" s="14" t="s">
        <v>55</v>
      </c>
      <c r="B1001" s="14">
        <v>2021</v>
      </c>
      <c r="C1001" s="14" t="s">
        <v>5</v>
      </c>
      <c r="D1001" s="6">
        <v>1</v>
      </c>
      <c r="E1001" s="16" t="s">
        <v>2183</v>
      </c>
      <c r="F1001" s="12" t="s">
        <v>54</v>
      </c>
      <c r="G1001" s="19" t="s">
        <v>5966</v>
      </c>
      <c r="H1001" s="14" t="s">
        <v>2184</v>
      </c>
    </row>
    <row r="1002" spans="1:8" x14ac:dyDescent="0.25">
      <c r="A1002" s="14" t="s">
        <v>55</v>
      </c>
      <c r="B1002" s="14">
        <v>2021</v>
      </c>
      <c r="C1002" s="14" t="s">
        <v>5</v>
      </c>
      <c r="D1002" s="6">
        <v>4</v>
      </c>
      <c r="E1002" s="16" t="s">
        <v>3604</v>
      </c>
      <c r="F1002" s="12" t="s">
        <v>54</v>
      </c>
      <c r="G1002" s="19" t="s">
        <v>5966</v>
      </c>
      <c r="H1002" s="14" t="s">
        <v>3605</v>
      </c>
    </row>
    <row r="1003" spans="1:8" x14ac:dyDescent="0.25">
      <c r="A1003" s="14" t="s">
        <v>55</v>
      </c>
      <c r="B1003" s="14">
        <v>2022</v>
      </c>
      <c r="C1003" s="14" t="s">
        <v>5</v>
      </c>
      <c r="D1003" s="6">
        <v>1</v>
      </c>
      <c r="E1003" s="16" t="s">
        <v>3606</v>
      </c>
      <c r="F1003" s="12" t="s">
        <v>54</v>
      </c>
      <c r="G1003" s="19" t="s">
        <v>5966</v>
      </c>
      <c r="H1003" s="14" t="s">
        <v>3607</v>
      </c>
    </row>
    <row r="1004" spans="1:8" ht="30" x14ac:dyDescent="0.25">
      <c r="A1004" s="14" t="s">
        <v>668</v>
      </c>
      <c r="B1004" s="14">
        <v>2015</v>
      </c>
      <c r="C1004" s="14" t="s">
        <v>6</v>
      </c>
      <c r="D1004" s="6">
        <v>1</v>
      </c>
      <c r="E1004" s="16" t="s">
        <v>3495</v>
      </c>
      <c r="F1004" s="12" t="s">
        <v>5791</v>
      </c>
      <c r="G1004" s="19" t="s">
        <v>5962</v>
      </c>
      <c r="H1004" s="14" t="s">
        <v>3496</v>
      </c>
    </row>
    <row r="1005" spans="1:8" ht="30" x14ac:dyDescent="0.25">
      <c r="A1005" s="14" t="s">
        <v>668</v>
      </c>
      <c r="B1005" s="14">
        <v>2017</v>
      </c>
      <c r="C1005" s="14" t="s">
        <v>3</v>
      </c>
      <c r="D1005" s="6">
        <v>1</v>
      </c>
      <c r="E1005" s="16" t="s">
        <v>3497</v>
      </c>
      <c r="F1005" s="12" t="s">
        <v>5791</v>
      </c>
      <c r="G1005" s="19" t="s">
        <v>5962</v>
      </c>
      <c r="H1005" s="14" t="s">
        <v>3498</v>
      </c>
    </row>
    <row r="1006" spans="1:8" x14ac:dyDescent="0.25">
      <c r="A1006" s="14" t="s">
        <v>267</v>
      </c>
      <c r="B1006" s="14">
        <v>2013</v>
      </c>
      <c r="C1006" s="14" t="s">
        <v>4</v>
      </c>
      <c r="D1006" s="6">
        <v>1</v>
      </c>
      <c r="E1006" s="16" t="s">
        <v>3610</v>
      </c>
      <c r="F1006" s="12" t="s">
        <v>5734</v>
      </c>
      <c r="G1006" s="19"/>
      <c r="H1006" s="14" t="s">
        <v>3611</v>
      </c>
    </row>
    <row r="1007" spans="1:8" x14ac:dyDescent="0.25">
      <c r="A1007" s="14" t="s">
        <v>267</v>
      </c>
      <c r="B1007" s="14">
        <v>2014</v>
      </c>
      <c r="C1007" s="14" t="s">
        <v>4</v>
      </c>
      <c r="D1007" s="6">
        <v>1</v>
      </c>
      <c r="E1007" s="16" t="s">
        <v>3612</v>
      </c>
      <c r="F1007" s="12" t="s">
        <v>5734</v>
      </c>
      <c r="G1007" s="19"/>
      <c r="H1007" s="14" t="s">
        <v>3613</v>
      </c>
    </row>
    <row r="1008" spans="1:8" x14ac:dyDescent="0.25">
      <c r="A1008" s="14" t="s">
        <v>267</v>
      </c>
      <c r="B1008" s="14">
        <v>2015</v>
      </c>
      <c r="C1008" s="14" t="s">
        <v>4</v>
      </c>
      <c r="D1008" s="6">
        <v>1</v>
      </c>
      <c r="E1008" s="16" t="s">
        <v>3614</v>
      </c>
      <c r="F1008" s="12" t="s">
        <v>5734</v>
      </c>
      <c r="G1008" s="19"/>
      <c r="H1008" s="14" t="s">
        <v>3615</v>
      </c>
    </row>
    <row r="1009" spans="1:8" ht="24" x14ac:dyDescent="0.25">
      <c r="A1009" s="14" t="s">
        <v>267</v>
      </c>
      <c r="B1009" s="14">
        <v>2015</v>
      </c>
      <c r="C1009" s="14" t="s">
        <v>4</v>
      </c>
      <c r="D1009" s="6">
        <v>2</v>
      </c>
      <c r="E1009" s="16" t="s">
        <v>3616</v>
      </c>
      <c r="F1009" s="12" t="s">
        <v>5734</v>
      </c>
      <c r="G1009" s="19"/>
      <c r="H1009" s="14" t="s">
        <v>3617</v>
      </c>
    </row>
    <row r="1010" spans="1:8" x14ac:dyDescent="0.25">
      <c r="A1010" s="14" t="s">
        <v>267</v>
      </c>
      <c r="B1010" s="14">
        <v>2017</v>
      </c>
      <c r="C1010" s="14" t="s">
        <v>4</v>
      </c>
      <c r="D1010" s="6">
        <v>1</v>
      </c>
      <c r="E1010" s="16" t="s">
        <v>3618</v>
      </c>
      <c r="F1010" s="12" t="s">
        <v>5734</v>
      </c>
      <c r="G1010" s="19"/>
      <c r="H1010" s="14" t="s">
        <v>3619</v>
      </c>
    </row>
    <row r="1011" spans="1:8" x14ac:dyDescent="0.25">
      <c r="A1011" s="14" t="s">
        <v>438</v>
      </c>
      <c r="B1011" s="14">
        <v>2015</v>
      </c>
      <c r="C1011" s="14" t="s">
        <v>5</v>
      </c>
      <c r="D1011" s="6">
        <v>2</v>
      </c>
      <c r="E1011" s="16" t="s">
        <v>2722</v>
      </c>
      <c r="F1011" s="12" t="s">
        <v>5881</v>
      </c>
      <c r="G1011" s="19" t="s">
        <v>5966</v>
      </c>
      <c r="H1011" s="14" t="s">
        <v>2723</v>
      </c>
    </row>
    <row r="1012" spans="1:8" ht="24" x14ac:dyDescent="0.25">
      <c r="A1012" s="14" t="s">
        <v>438</v>
      </c>
      <c r="B1012" s="14">
        <v>2017</v>
      </c>
      <c r="C1012" s="14" t="s">
        <v>5</v>
      </c>
      <c r="D1012" s="6">
        <v>2</v>
      </c>
      <c r="E1012" s="16" t="s">
        <v>2726</v>
      </c>
      <c r="F1012" s="12" t="s">
        <v>5881</v>
      </c>
      <c r="G1012" s="19" t="s">
        <v>5966</v>
      </c>
      <c r="H1012" s="14" t="s">
        <v>2727</v>
      </c>
    </row>
    <row r="1013" spans="1:8" x14ac:dyDescent="0.25">
      <c r="A1013" s="14" t="s">
        <v>438</v>
      </c>
      <c r="B1013" s="14">
        <v>2022</v>
      </c>
      <c r="C1013" s="14" t="s">
        <v>5</v>
      </c>
      <c r="D1013" s="6">
        <v>1</v>
      </c>
      <c r="E1013" s="16" t="s">
        <v>2732</v>
      </c>
      <c r="F1013" s="12" t="s">
        <v>5881</v>
      </c>
      <c r="G1013" s="19" t="s">
        <v>5966</v>
      </c>
      <c r="H1013" s="14" t="s">
        <v>2733</v>
      </c>
    </row>
    <row r="1014" spans="1:8" x14ac:dyDescent="0.25">
      <c r="A1014" s="14" t="s">
        <v>77</v>
      </c>
      <c r="B1014" s="14">
        <v>2011</v>
      </c>
      <c r="C1014" s="14" t="s">
        <v>5</v>
      </c>
      <c r="D1014" s="6">
        <v>2</v>
      </c>
      <c r="E1014" s="16" t="s">
        <v>3620</v>
      </c>
      <c r="F1014" s="12" t="s">
        <v>76</v>
      </c>
      <c r="G1014" s="19" t="s">
        <v>5959</v>
      </c>
      <c r="H1014" s="14" t="s">
        <v>3621</v>
      </c>
    </row>
    <row r="1015" spans="1:8" x14ac:dyDescent="0.25">
      <c r="A1015" s="14" t="s">
        <v>77</v>
      </c>
      <c r="B1015" s="14">
        <v>2012</v>
      </c>
      <c r="C1015" s="14" t="s">
        <v>5</v>
      </c>
      <c r="D1015" s="6">
        <v>2</v>
      </c>
      <c r="E1015" s="16" t="s">
        <v>3622</v>
      </c>
      <c r="F1015" s="12" t="s">
        <v>76</v>
      </c>
      <c r="G1015" s="19" t="s">
        <v>5959</v>
      </c>
      <c r="H1015" s="14" t="s">
        <v>3623</v>
      </c>
    </row>
    <row r="1016" spans="1:8" x14ac:dyDescent="0.25">
      <c r="A1016" s="14" t="s">
        <v>77</v>
      </c>
      <c r="B1016" s="14">
        <v>2013</v>
      </c>
      <c r="C1016" s="14" t="s">
        <v>6</v>
      </c>
      <c r="D1016" s="6">
        <v>2</v>
      </c>
      <c r="E1016" s="16" t="s">
        <v>3626</v>
      </c>
      <c r="F1016" s="12" t="s">
        <v>76</v>
      </c>
      <c r="G1016" s="19" t="s">
        <v>5959</v>
      </c>
      <c r="H1016" s="14" t="s">
        <v>3627</v>
      </c>
    </row>
    <row r="1017" spans="1:8" x14ac:dyDescent="0.25">
      <c r="A1017" s="14" t="s">
        <v>77</v>
      </c>
      <c r="B1017" s="14">
        <v>2013</v>
      </c>
      <c r="C1017" s="14" t="s">
        <v>6</v>
      </c>
      <c r="D1017" s="6">
        <v>2</v>
      </c>
      <c r="E1017" s="16" t="s">
        <v>3624</v>
      </c>
      <c r="F1017" s="12" t="s">
        <v>76</v>
      </c>
      <c r="G1017" s="19" t="s">
        <v>5959</v>
      </c>
      <c r="H1017" s="14" t="s">
        <v>3625</v>
      </c>
    </row>
    <row r="1018" spans="1:8" x14ac:dyDescent="0.25">
      <c r="A1018" s="14" t="s">
        <v>77</v>
      </c>
      <c r="B1018" s="14">
        <v>2013</v>
      </c>
      <c r="C1018" s="14" t="s">
        <v>5</v>
      </c>
      <c r="D1018" s="6">
        <v>1</v>
      </c>
      <c r="E1018" s="16" t="s">
        <v>3628</v>
      </c>
      <c r="F1018" s="12" t="s">
        <v>76</v>
      </c>
      <c r="G1018" s="19" t="s">
        <v>5959</v>
      </c>
      <c r="H1018" s="14" t="s">
        <v>3629</v>
      </c>
    </row>
    <row r="1019" spans="1:8" x14ac:dyDescent="0.25">
      <c r="A1019" s="14" t="s">
        <v>77</v>
      </c>
      <c r="B1019" s="14">
        <v>2013</v>
      </c>
      <c r="C1019" s="14" t="s">
        <v>3</v>
      </c>
      <c r="D1019" s="6">
        <v>1</v>
      </c>
      <c r="E1019" s="16" t="s">
        <v>3630</v>
      </c>
      <c r="F1019" s="12" t="s">
        <v>76</v>
      </c>
      <c r="G1019" s="19" t="s">
        <v>5959</v>
      </c>
      <c r="H1019" s="14" t="s">
        <v>3631</v>
      </c>
    </row>
    <row r="1020" spans="1:8" ht="24" x14ac:dyDescent="0.25">
      <c r="A1020" s="14" t="s">
        <v>77</v>
      </c>
      <c r="B1020" s="14">
        <v>2013</v>
      </c>
      <c r="C1020" s="14" t="s">
        <v>3</v>
      </c>
      <c r="D1020" s="6">
        <v>2</v>
      </c>
      <c r="E1020" s="16" t="s">
        <v>3632</v>
      </c>
      <c r="F1020" s="12" t="s">
        <v>76</v>
      </c>
      <c r="G1020" s="19" t="s">
        <v>5959</v>
      </c>
      <c r="H1020" s="14" t="s">
        <v>3633</v>
      </c>
    </row>
    <row r="1021" spans="1:8" x14ac:dyDescent="0.25">
      <c r="A1021" s="14" t="s">
        <v>77</v>
      </c>
      <c r="B1021" s="14">
        <v>2014</v>
      </c>
      <c r="C1021" s="14" t="s">
        <v>5</v>
      </c>
      <c r="D1021" s="6">
        <v>2</v>
      </c>
      <c r="E1021" s="16" t="s">
        <v>3634</v>
      </c>
      <c r="F1021" s="12" t="s">
        <v>76</v>
      </c>
      <c r="G1021" s="19" t="s">
        <v>5959</v>
      </c>
      <c r="H1021" s="14" t="s">
        <v>3635</v>
      </c>
    </row>
    <row r="1022" spans="1:8" ht="24" x14ac:dyDescent="0.25">
      <c r="A1022" s="14" t="s">
        <v>77</v>
      </c>
      <c r="B1022" s="14">
        <v>2014</v>
      </c>
      <c r="C1022" s="14" t="s">
        <v>3</v>
      </c>
      <c r="D1022" s="6">
        <v>2</v>
      </c>
      <c r="E1022" s="16" t="s">
        <v>3636</v>
      </c>
      <c r="F1022" s="12" t="s">
        <v>76</v>
      </c>
      <c r="G1022" s="19" t="s">
        <v>5959</v>
      </c>
      <c r="H1022" s="14" t="s">
        <v>3637</v>
      </c>
    </row>
    <row r="1023" spans="1:8" x14ac:dyDescent="0.25">
      <c r="A1023" s="14" t="s">
        <v>77</v>
      </c>
      <c r="B1023" s="14">
        <v>2015</v>
      </c>
      <c r="C1023" s="14" t="s">
        <v>6</v>
      </c>
      <c r="D1023" s="6">
        <v>2</v>
      </c>
      <c r="E1023" s="16" t="s">
        <v>3640</v>
      </c>
      <c r="F1023" s="12" t="s">
        <v>76</v>
      </c>
      <c r="G1023" s="19" t="s">
        <v>5959</v>
      </c>
      <c r="H1023" s="14" t="s">
        <v>3641</v>
      </c>
    </row>
    <row r="1024" spans="1:8" x14ac:dyDescent="0.25">
      <c r="A1024" s="14" t="s">
        <v>77</v>
      </c>
      <c r="B1024" s="14">
        <v>2015</v>
      </c>
      <c r="C1024" s="14" t="s">
        <v>6</v>
      </c>
      <c r="D1024" s="6">
        <v>2</v>
      </c>
      <c r="E1024" s="16" t="s">
        <v>3638</v>
      </c>
      <c r="F1024" s="12" t="s">
        <v>76</v>
      </c>
      <c r="G1024" s="19" t="s">
        <v>5959</v>
      </c>
      <c r="H1024" s="14" t="s">
        <v>3639</v>
      </c>
    </row>
    <row r="1025" spans="1:8" ht="24" x14ac:dyDescent="0.25">
      <c r="A1025" s="14" t="s">
        <v>77</v>
      </c>
      <c r="B1025" s="14">
        <v>2016</v>
      </c>
      <c r="C1025" s="14" t="s">
        <v>5</v>
      </c>
      <c r="D1025" s="6">
        <v>2</v>
      </c>
      <c r="E1025" s="16" t="s">
        <v>3642</v>
      </c>
      <c r="F1025" s="12" t="s">
        <v>76</v>
      </c>
      <c r="G1025" s="19" t="s">
        <v>5959</v>
      </c>
      <c r="H1025" s="14" t="s">
        <v>3643</v>
      </c>
    </row>
    <row r="1026" spans="1:8" x14ac:dyDescent="0.25">
      <c r="A1026" s="14" t="s">
        <v>77</v>
      </c>
      <c r="B1026" s="14">
        <v>2016</v>
      </c>
      <c r="C1026" s="14" t="s">
        <v>3</v>
      </c>
      <c r="D1026" s="6">
        <v>2</v>
      </c>
      <c r="E1026" s="16" t="s">
        <v>3644</v>
      </c>
      <c r="F1026" s="12" t="s">
        <v>76</v>
      </c>
      <c r="G1026" s="19" t="s">
        <v>5959</v>
      </c>
      <c r="H1026" s="14" t="s">
        <v>3645</v>
      </c>
    </row>
    <row r="1027" spans="1:8" ht="24" x14ac:dyDescent="0.25">
      <c r="A1027" s="14" t="s">
        <v>77</v>
      </c>
      <c r="B1027" s="14">
        <v>2018</v>
      </c>
      <c r="C1027" s="14" t="s">
        <v>5</v>
      </c>
      <c r="D1027" s="6">
        <v>2</v>
      </c>
      <c r="E1027" s="16" t="s">
        <v>3646</v>
      </c>
      <c r="F1027" s="12" t="s">
        <v>76</v>
      </c>
      <c r="G1027" s="19" t="s">
        <v>5959</v>
      </c>
      <c r="H1027" s="14" t="s">
        <v>3647</v>
      </c>
    </row>
    <row r="1028" spans="1:8" x14ac:dyDescent="0.25">
      <c r="A1028" s="14" t="s">
        <v>77</v>
      </c>
      <c r="B1028" s="14">
        <v>2020</v>
      </c>
      <c r="C1028" s="14" t="s">
        <v>5</v>
      </c>
      <c r="D1028" s="6">
        <v>1</v>
      </c>
      <c r="E1028" s="16" t="s">
        <v>3365</v>
      </c>
      <c r="F1028" s="12" t="s">
        <v>76</v>
      </c>
      <c r="G1028" s="19" t="s">
        <v>5959</v>
      </c>
      <c r="H1028" s="14" t="s">
        <v>3366</v>
      </c>
    </row>
    <row r="1029" spans="1:8" x14ac:dyDescent="0.25">
      <c r="A1029" s="14" t="s">
        <v>673</v>
      </c>
      <c r="B1029" s="14">
        <v>2015</v>
      </c>
      <c r="C1029" s="14" t="s">
        <v>5</v>
      </c>
      <c r="D1029" s="6">
        <v>1</v>
      </c>
      <c r="E1029" s="16" t="s">
        <v>3648</v>
      </c>
      <c r="F1029" s="12" t="s">
        <v>5816</v>
      </c>
      <c r="G1029" s="19" t="s">
        <v>5966</v>
      </c>
      <c r="H1029" s="14" t="s">
        <v>3649</v>
      </c>
    </row>
    <row r="1030" spans="1:8" ht="24" x14ac:dyDescent="0.25">
      <c r="A1030" s="14" t="s">
        <v>673</v>
      </c>
      <c r="B1030" s="14">
        <v>2020</v>
      </c>
      <c r="C1030" s="14" t="s">
        <v>3</v>
      </c>
      <c r="D1030" s="6">
        <v>2</v>
      </c>
      <c r="E1030" s="16" t="s">
        <v>3650</v>
      </c>
      <c r="F1030" s="12" t="s">
        <v>5816</v>
      </c>
      <c r="G1030" s="19" t="s">
        <v>5966</v>
      </c>
      <c r="H1030" s="14" t="s">
        <v>3651</v>
      </c>
    </row>
    <row r="1031" spans="1:8" ht="24" x14ac:dyDescent="0.25">
      <c r="A1031" s="14" t="s">
        <v>1827</v>
      </c>
      <c r="B1031" s="14">
        <v>2015</v>
      </c>
      <c r="C1031" s="14" t="s">
        <v>3</v>
      </c>
      <c r="D1031" s="6">
        <v>1</v>
      </c>
      <c r="E1031" s="16" t="s">
        <v>3652</v>
      </c>
      <c r="F1031" s="12"/>
      <c r="G1031" s="19"/>
      <c r="H1031" s="14" t="s">
        <v>3653</v>
      </c>
    </row>
    <row r="1032" spans="1:8" ht="30" x14ac:dyDescent="0.25">
      <c r="A1032" s="14" t="s">
        <v>675</v>
      </c>
      <c r="B1032" s="14">
        <v>2013</v>
      </c>
      <c r="C1032" s="14" t="s">
        <v>5</v>
      </c>
      <c r="D1032" s="6">
        <v>2</v>
      </c>
      <c r="E1032" s="16" t="s">
        <v>3000</v>
      </c>
      <c r="F1032" s="12" t="s">
        <v>5813</v>
      </c>
      <c r="G1032" s="19" t="s">
        <v>5966</v>
      </c>
      <c r="H1032" s="14" t="s">
        <v>3001</v>
      </c>
    </row>
    <row r="1033" spans="1:8" ht="30" x14ac:dyDescent="0.25">
      <c r="A1033" s="14" t="s">
        <v>675</v>
      </c>
      <c r="B1033" s="14">
        <v>2017</v>
      </c>
      <c r="C1033" s="14" t="s">
        <v>4</v>
      </c>
      <c r="D1033" s="6">
        <v>2</v>
      </c>
      <c r="E1033" s="16" t="s">
        <v>3002</v>
      </c>
      <c r="F1033" s="12" t="s">
        <v>5813</v>
      </c>
      <c r="G1033" s="19" t="s">
        <v>5966</v>
      </c>
      <c r="H1033" s="14" t="s">
        <v>3003</v>
      </c>
    </row>
    <row r="1034" spans="1:8" ht="30" x14ac:dyDescent="0.25">
      <c r="A1034" s="14" t="s">
        <v>167</v>
      </c>
      <c r="B1034" s="14">
        <v>2013</v>
      </c>
      <c r="C1034" s="14" t="s">
        <v>6</v>
      </c>
      <c r="D1034" s="6">
        <v>1</v>
      </c>
      <c r="E1034" s="16" t="s">
        <v>3654</v>
      </c>
      <c r="F1034" s="12" t="s">
        <v>5692</v>
      </c>
      <c r="G1034" s="19" t="s">
        <v>5965</v>
      </c>
      <c r="H1034" s="14" t="s">
        <v>3655</v>
      </c>
    </row>
    <row r="1035" spans="1:8" ht="30" x14ac:dyDescent="0.25">
      <c r="A1035" s="14" t="s">
        <v>167</v>
      </c>
      <c r="B1035" s="14">
        <v>2014</v>
      </c>
      <c r="C1035" s="14" t="s">
        <v>3</v>
      </c>
      <c r="D1035" s="6">
        <v>1</v>
      </c>
      <c r="E1035" s="16" t="s">
        <v>3656</v>
      </c>
      <c r="F1035" s="12" t="s">
        <v>5692</v>
      </c>
      <c r="G1035" s="19" t="s">
        <v>5965</v>
      </c>
      <c r="H1035" s="14" t="s">
        <v>3657</v>
      </c>
    </row>
    <row r="1036" spans="1:8" ht="30" x14ac:dyDescent="0.25">
      <c r="A1036" s="14" t="s">
        <v>167</v>
      </c>
      <c r="B1036" s="14">
        <v>2016</v>
      </c>
      <c r="C1036" s="14" t="s">
        <v>5</v>
      </c>
      <c r="D1036" s="6">
        <v>1</v>
      </c>
      <c r="E1036" s="16" t="s">
        <v>3658</v>
      </c>
      <c r="F1036" s="12" t="s">
        <v>5692</v>
      </c>
      <c r="G1036" s="19" t="s">
        <v>5965</v>
      </c>
      <c r="H1036" s="14" t="s">
        <v>3659</v>
      </c>
    </row>
    <row r="1037" spans="1:8" ht="30" x14ac:dyDescent="0.25">
      <c r="A1037" s="14" t="s">
        <v>167</v>
      </c>
      <c r="B1037" s="14">
        <v>2017</v>
      </c>
      <c r="C1037" s="14" t="s">
        <v>5</v>
      </c>
      <c r="D1037" s="6">
        <v>1</v>
      </c>
      <c r="E1037" s="16" t="s">
        <v>3660</v>
      </c>
      <c r="F1037" s="12" t="s">
        <v>5692</v>
      </c>
      <c r="G1037" s="19" t="s">
        <v>5965</v>
      </c>
      <c r="H1037" s="14" t="s">
        <v>3661</v>
      </c>
    </row>
    <row r="1038" spans="1:8" ht="30" x14ac:dyDescent="0.25">
      <c r="A1038" s="14" t="s">
        <v>167</v>
      </c>
      <c r="B1038" s="14">
        <v>2018</v>
      </c>
      <c r="C1038" s="14" t="s">
        <v>5</v>
      </c>
      <c r="D1038" s="6">
        <v>1</v>
      </c>
      <c r="E1038" s="16" t="s">
        <v>3662</v>
      </c>
      <c r="F1038" s="12" t="s">
        <v>5692</v>
      </c>
      <c r="G1038" s="19" t="s">
        <v>5965</v>
      </c>
      <c r="H1038" s="14" t="s">
        <v>3663</v>
      </c>
    </row>
    <row r="1039" spans="1:8" ht="30" x14ac:dyDescent="0.25">
      <c r="A1039" s="14" t="s">
        <v>167</v>
      </c>
      <c r="B1039" s="14">
        <v>2018</v>
      </c>
      <c r="C1039" s="14" t="s">
        <v>3</v>
      </c>
      <c r="D1039" s="6">
        <v>1</v>
      </c>
      <c r="E1039" s="16" t="s">
        <v>2499</v>
      </c>
      <c r="F1039" s="12" t="s">
        <v>5692</v>
      </c>
      <c r="G1039" s="19" t="s">
        <v>5965</v>
      </c>
      <c r="H1039" s="14" t="s">
        <v>2500</v>
      </c>
    </row>
    <row r="1040" spans="1:8" ht="30" x14ac:dyDescent="0.25">
      <c r="A1040" s="14" t="s">
        <v>167</v>
      </c>
      <c r="B1040" s="14">
        <v>2020</v>
      </c>
      <c r="C1040" s="14" t="s">
        <v>6</v>
      </c>
      <c r="D1040" s="6">
        <v>2</v>
      </c>
      <c r="E1040" s="16" t="s">
        <v>2880</v>
      </c>
      <c r="F1040" s="12" t="s">
        <v>5692</v>
      </c>
      <c r="G1040" s="19" t="s">
        <v>5965</v>
      </c>
      <c r="H1040" s="14" t="s">
        <v>2881</v>
      </c>
    </row>
    <row r="1041" spans="1:8" ht="30" x14ac:dyDescent="0.25">
      <c r="A1041" s="14" t="s">
        <v>167</v>
      </c>
      <c r="B1041" s="14">
        <v>2022</v>
      </c>
      <c r="C1041" s="14" t="s">
        <v>5</v>
      </c>
      <c r="D1041" s="6">
        <v>1</v>
      </c>
      <c r="E1041" s="16" t="s">
        <v>3664</v>
      </c>
      <c r="F1041" s="12" t="s">
        <v>5692</v>
      </c>
      <c r="G1041" s="19" t="s">
        <v>5965</v>
      </c>
      <c r="H1041" s="14" t="s">
        <v>3665</v>
      </c>
    </row>
    <row r="1042" spans="1:8" ht="30" x14ac:dyDescent="0.25">
      <c r="A1042" s="14" t="s">
        <v>167</v>
      </c>
      <c r="B1042" s="14">
        <v>2022</v>
      </c>
      <c r="C1042" s="14" t="s">
        <v>5</v>
      </c>
      <c r="D1042" s="6">
        <v>2</v>
      </c>
      <c r="E1042" s="16" t="s">
        <v>3666</v>
      </c>
      <c r="F1042" s="12" t="s">
        <v>5692</v>
      </c>
      <c r="G1042" s="19" t="s">
        <v>5965</v>
      </c>
      <c r="H1042" s="14" t="s">
        <v>3667</v>
      </c>
    </row>
    <row r="1043" spans="1:8" ht="30" x14ac:dyDescent="0.25">
      <c r="A1043" s="14" t="s">
        <v>167</v>
      </c>
      <c r="B1043" s="14">
        <v>2023</v>
      </c>
      <c r="C1043" s="14" t="s">
        <v>5</v>
      </c>
      <c r="D1043" s="6">
        <v>2</v>
      </c>
      <c r="E1043" s="16" t="s">
        <v>2984</v>
      </c>
      <c r="F1043" s="12" t="s">
        <v>5692</v>
      </c>
      <c r="G1043" s="19" t="s">
        <v>5965</v>
      </c>
      <c r="H1043" s="14" t="s">
        <v>2985</v>
      </c>
    </row>
    <row r="1044" spans="1:8" x14ac:dyDescent="0.25">
      <c r="A1044" s="14" t="s">
        <v>1685</v>
      </c>
      <c r="B1044" s="14">
        <v>2015</v>
      </c>
      <c r="C1044" s="14" t="s">
        <v>4</v>
      </c>
      <c r="D1044" s="6">
        <v>4</v>
      </c>
      <c r="E1044" s="16" t="s">
        <v>2114</v>
      </c>
      <c r="F1044" s="12"/>
      <c r="G1044" s="19"/>
      <c r="H1044" s="14" t="s">
        <v>2115</v>
      </c>
    </row>
    <row r="1045" spans="1:8" ht="30" x14ac:dyDescent="0.25">
      <c r="A1045" s="14" t="s">
        <v>266</v>
      </c>
      <c r="B1045" s="14">
        <v>2014</v>
      </c>
      <c r="C1045" s="14" t="s">
        <v>3</v>
      </c>
      <c r="D1045" s="6">
        <v>2</v>
      </c>
      <c r="E1045" s="16" t="s">
        <v>3668</v>
      </c>
      <c r="F1045" s="12" t="s">
        <v>5735</v>
      </c>
      <c r="G1045" s="19" t="s">
        <v>5965</v>
      </c>
      <c r="H1045" s="14" t="s">
        <v>3669</v>
      </c>
    </row>
    <row r="1046" spans="1:8" ht="30" x14ac:dyDescent="0.25">
      <c r="A1046" s="14" t="s">
        <v>266</v>
      </c>
      <c r="B1046" s="14">
        <v>2017</v>
      </c>
      <c r="C1046" s="14" t="s">
        <v>6</v>
      </c>
      <c r="D1046" s="6">
        <v>2</v>
      </c>
      <c r="E1046" s="16" t="s">
        <v>3670</v>
      </c>
      <c r="F1046" s="12" t="s">
        <v>5735</v>
      </c>
      <c r="G1046" s="19" t="s">
        <v>5965</v>
      </c>
      <c r="H1046" s="14" t="s">
        <v>3671</v>
      </c>
    </row>
    <row r="1047" spans="1:8" ht="30" x14ac:dyDescent="0.25">
      <c r="A1047" s="14" t="s">
        <v>266</v>
      </c>
      <c r="B1047" s="14">
        <v>2018</v>
      </c>
      <c r="C1047" s="14" t="s">
        <v>3</v>
      </c>
      <c r="D1047" s="6">
        <v>4</v>
      </c>
      <c r="E1047" s="16" t="s">
        <v>3672</v>
      </c>
      <c r="F1047" s="12" t="s">
        <v>5735</v>
      </c>
      <c r="G1047" s="19" t="s">
        <v>5965</v>
      </c>
      <c r="H1047" s="14" t="s">
        <v>3673</v>
      </c>
    </row>
    <row r="1048" spans="1:8" ht="30" x14ac:dyDescent="0.25">
      <c r="A1048" s="14" t="s">
        <v>266</v>
      </c>
      <c r="B1048" s="14">
        <v>2020</v>
      </c>
      <c r="C1048" s="14" t="s">
        <v>5</v>
      </c>
      <c r="D1048" s="6">
        <v>2</v>
      </c>
      <c r="E1048" s="16" t="s">
        <v>3674</v>
      </c>
      <c r="F1048" s="12" t="s">
        <v>5735</v>
      </c>
      <c r="G1048" s="19" t="s">
        <v>5965</v>
      </c>
      <c r="H1048" s="14" t="s">
        <v>3675</v>
      </c>
    </row>
    <row r="1049" spans="1:8" ht="30" x14ac:dyDescent="0.25">
      <c r="A1049" s="14" t="s">
        <v>266</v>
      </c>
      <c r="B1049" s="14">
        <v>2020</v>
      </c>
      <c r="C1049" s="14" t="s">
        <v>3</v>
      </c>
      <c r="D1049" s="6">
        <v>3</v>
      </c>
      <c r="E1049" s="16" t="s">
        <v>3416</v>
      </c>
      <c r="F1049" s="12" t="s">
        <v>5735</v>
      </c>
      <c r="G1049" s="19" t="s">
        <v>5965</v>
      </c>
      <c r="H1049" s="14" t="s">
        <v>3417</v>
      </c>
    </row>
    <row r="1050" spans="1:8" ht="24" x14ac:dyDescent="0.25">
      <c r="A1050" s="14" t="s">
        <v>1777</v>
      </c>
      <c r="B1050" s="14">
        <v>2015</v>
      </c>
      <c r="C1050" s="14" t="s">
        <v>6</v>
      </c>
      <c r="D1050" s="6">
        <v>7</v>
      </c>
      <c r="E1050" s="16" t="s">
        <v>3097</v>
      </c>
      <c r="F1050" s="12"/>
      <c r="G1050" s="19"/>
      <c r="H1050" s="14" t="s">
        <v>3098</v>
      </c>
    </row>
    <row r="1051" spans="1:8" x14ac:dyDescent="0.25">
      <c r="A1051" s="14" t="s">
        <v>37</v>
      </c>
      <c r="B1051" s="14">
        <v>2013</v>
      </c>
      <c r="C1051" s="14" t="s">
        <v>3</v>
      </c>
      <c r="D1051" s="6">
        <v>1</v>
      </c>
      <c r="E1051" s="16" t="s">
        <v>3676</v>
      </c>
      <c r="F1051" s="12" t="s">
        <v>34</v>
      </c>
      <c r="G1051" s="19" t="s">
        <v>5961</v>
      </c>
      <c r="H1051" s="14" t="s">
        <v>3677</v>
      </c>
    </row>
    <row r="1052" spans="1:8" ht="24" x14ac:dyDescent="0.25">
      <c r="A1052" s="14" t="s">
        <v>37</v>
      </c>
      <c r="B1052" s="14">
        <v>2014</v>
      </c>
      <c r="C1052" s="14" t="s">
        <v>5</v>
      </c>
      <c r="D1052" s="6">
        <v>3</v>
      </c>
      <c r="E1052" s="16" t="s">
        <v>3678</v>
      </c>
      <c r="F1052" s="12" t="s">
        <v>34</v>
      </c>
      <c r="G1052" s="19" t="s">
        <v>5961</v>
      </c>
      <c r="H1052" s="14" t="s">
        <v>3679</v>
      </c>
    </row>
    <row r="1053" spans="1:8" ht="24" x14ac:dyDescent="0.25">
      <c r="A1053" s="14" t="s">
        <v>37</v>
      </c>
      <c r="B1053" s="14">
        <v>2014</v>
      </c>
      <c r="C1053" s="14" t="s">
        <v>3</v>
      </c>
      <c r="D1053" s="6">
        <v>1</v>
      </c>
      <c r="E1053" s="16" t="s">
        <v>3680</v>
      </c>
      <c r="F1053" s="12" t="s">
        <v>34</v>
      </c>
      <c r="G1053" s="19" t="s">
        <v>5961</v>
      </c>
      <c r="H1053" s="14" t="s">
        <v>3681</v>
      </c>
    </row>
    <row r="1054" spans="1:8" ht="24" x14ac:dyDescent="0.25">
      <c r="A1054" s="14" t="s">
        <v>37</v>
      </c>
      <c r="B1054" s="14">
        <v>2014</v>
      </c>
      <c r="C1054" s="14" t="s">
        <v>3</v>
      </c>
      <c r="D1054" s="6">
        <v>2</v>
      </c>
      <c r="E1054" s="16" t="s">
        <v>3682</v>
      </c>
      <c r="F1054" s="12" t="s">
        <v>34</v>
      </c>
      <c r="G1054" s="19" t="s">
        <v>5961</v>
      </c>
      <c r="H1054" s="14" t="s">
        <v>3683</v>
      </c>
    </row>
    <row r="1055" spans="1:8" ht="24" x14ac:dyDescent="0.25">
      <c r="A1055" s="14" t="s">
        <v>37</v>
      </c>
      <c r="B1055" s="14">
        <v>2016</v>
      </c>
      <c r="C1055" s="14" t="s">
        <v>5</v>
      </c>
      <c r="D1055" s="6">
        <v>2</v>
      </c>
      <c r="E1055" s="16" t="s">
        <v>3684</v>
      </c>
      <c r="F1055" s="12" t="s">
        <v>34</v>
      </c>
      <c r="G1055" s="19" t="s">
        <v>5961</v>
      </c>
      <c r="H1055" s="14" t="s">
        <v>3685</v>
      </c>
    </row>
    <row r="1056" spans="1:8" ht="24" x14ac:dyDescent="0.25">
      <c r="A1056" s="14" t="s">
        <v>37</v>
      </c>
      <c r="B1056" s="14">
        <v>2016</v>
      </c>
      <c r="C1056" s="14" t="s">
        <v>3</v>
      </c>
      <c r="D1056" s="6">
        <v>1</v>
      </c>
      <c r="E1056" s="16" t="s">
        <v>3686</v>
      </c>
      <c r="F1056" s="12" t="s">
        <v>34</v>
      </c>
      <c r="G1056" s="19" t="s">
        <v>5961</v>
      </c>
      <c r="H1056" s="14" t="s">
        <v>3687</v>
      </c>
    </row>
    <row r="1057" spans="1:8" x14ac:dyDescent="0.25">
      <c r="A1057" s="14" t="s">
        <v>37</v>
      </c>
      <c r="B1057" s="14">
        <v>2017</v>
      </c>
      <c r="C1057" s="14" t="s">
        <v>5</v>
      </c>
      <c r="D1057" s="6">
        <v>2</v>
      </c>
      <c r="E1057" s="16" t="s">
        <v>2573</v>
      </c>
      <c r="F1057" s="12" t="s">
        <v>34</v>
      </c>
      <c r="G1057" s="19" t="s">
        <v>5961</v>
      </c>
      <c r="H1057" s="14" t="s">
        <v>2574</v>
      </c>
    </row>
    <row r="1058" spans="1:8" ht="24" x14ac:dyDescent="0.25">
      <c r="A1058" s="14" t="s">
        <v>37</v>
      </c>
      <c r="B1058" s="14">
        <v>2017</v>
      </c>
      <c r="C1058" s="14" t="s">
        <v>3</v>
      </c>
      <c r="D1058" s="6">
        <v>1</v>
      </c>
      <c r="E1058" s="16" t="s">
        <v>3688</v>
      </c>
      <c r="F1058" s="12" t="s">
        <v>34</v>
      </c>
      <c r="G1058" s="19" t="s">
        <v>5961</v>
      </c>
      <c r="H1058" s="14" t="s">
        <v>3689</v>
      </c>
    </row>
    <row r="1059" spans="1:8" ht="24" x14ac:dyDescent="0.25">
      <c r="A1059" s="14" t="s">
        <v>37</v>
      </c>
      <c r="B1059" s="14">
        <v>2020</v>
      </c>
      <c r="C1059" s="14" t="s">
        <v>6</v>
      </c>
      <c r="D1059" s="6">
        <v>3</v>
      </c>
      <c r="E1059" s="16" t="s">
        <v>3690</v>
      </c>
      <c r="F1059" s="12" t="s">
        <v>34</v>
      </c>
      <c r="G1059" s="19" t="s">
        <v>5961</v>
      </c>
      <c r="H1059" s="14" t="s">
        <v>3691</v>
      </c>
    </row>
    <row r="1060" spans="1:8" x14ac:dyDescent="0.25">
      <c r="A1060" s="14" t="s">
        <v>37</v>
      </c>
      <c r="B1060" s="14">
        <v>2020</v>
      </c>
      <c r="C1060" s="14" t="s">
        <v>4</v>
      </c>
      <c r="D1060" s="6">
        <v>3</v>
      </c>
      <c r="E1060" s="16" t="s">
        <v>2375</v>
      </c>
      <c r="F1060" s="12" t="s">
        <v>34</v>
      </c>
      <c r="G1060" s="19" t="s">
        <v>5961</v>
      </c>
      <c r="H1060" s="14" t="s">
        <v>2376</v>
      </c>
    </row>
    <row r="1061" spans="1:8" ht="24" x14ac:dyDescent="0.25">
      <c r="A1061" s="14" t="s">
        <v>37</v>
      </c>
      <c r="B1061" s="14">
        <v>2021</v>
      </c>
      <c r="C1061" s="14" t="s">
        <v>5</v>
      </c>
      <c r="D1061" s="6">
        <v>1</v>
      </c>
      <c r="E1061" s="16" t="s">
        <v>3692</v>
      </c>
      <c r="F1061" s="12" t="s">
        <v>34</v>
      </c>
      <c r="G1061" s="19" t="s">
        <v>5961</v>
      </c>
      <c r="H1061" s="14" t="s">
        <v>3693</v>
      </c>
    </row>
    <row r="1062" spans="1:8" ht="24" x14ac:dyDescent="0.25">
      <c r="A1062" s="14" t="s">
        <v>37</v>
      </c>
      <c r="B1062" s="14">
        <v>2021</v>
      </c>
      <c r="C1062" s="14" t="s">
        <v>3</v>
      </c>
      <c r="D1062" s="6">
        <v>4</v>
      </c>
      <c r="E1062" s="16" t="s">
        <v>2357</v>
      </c>
      <c r="F1062" s="12" t="s">
        <v>34</v>
      </c>
      <c r="G1062" s="19" t="s">
        <v>5961</v>
      </c>
      <c r="H1062" s="14" t="s">
        <v>2358</v>
      </c>
    </row>
    <row r="1063" spans="1:8" ht="24" x14ac:dyDescent="0.25">
      <c r="A1063" s="14" t="s">
        <v>37</v>
      </c>
      <c r="B1063" s="14">
        <v>2022</v>
      </c>
      <c r="C1063" s="14" t="s">
        <v>6</v>
      </c>
      <c r="D1063" s="6">
        <v>1</v>
      </c>
      <c r="E1063" s="16" t="s">
        <v>3694</v>
      </c>
      <c r="F1063" s="12" t="s">
        <v>34</v>
      </c>
      <c r="G1063" s="19" t="s">
        <v>5961</v>
      </c>
      <c r="H1063" s="14" t="s">
        <v>3695</v>
      </c>
    </row>
    <row r="1064" spans="1:8" ht="24" x14ac:dyDescent="0.25">
      <c r="A1064" s="14" t="s">
        <v>37</v>
      </c>
      <c r="B1064" s="14">
        <v>2022</v>
      </c>
      <c r="C1064" s="14" t="s">
        <v>6</v>
      </c>
      <c r="D1064" s="6">
        <v>2</v>
      </c>
      <c r="E1064" s="16" t="s">
        <v>3696</v>
      </c>
      <c r="F1064" s="12" t="s">
        <v>34</v>
      </c>
      <c r="G1064" s="19" t="s">
        <v>5961</v>
      </c>
      <c r="H1064" s="14" t="s">
        <v>3697</v>
      </c>
    </row>
    <row r="1065" spans="1:8" ht="24" x14ac:dyDescent="0.25">
      <c r="A1065" s="14" t="s">
        <v>37</v>
      </c>
      <c r="B1065" s="14">
        <v>2022</v>
      </c>
      <c r="C1065" s="14" t="s">
        <v>5</v>
      </c>
      <c r="D1065" s="6">
        <v>3</v>
      </c>
      <c r="E1065" s="16" t="s">
        <v>2387</v>
      </c>
      <c r="F1065" s="12" t="s">
        <v>34</v>
      </c>
      <c r="G1065" s="19" t="s">
        <v>5961</v>
      </c>
      <c r="H1065" s="14" t="s">
        <v>2388</v>
      </c>
    </row>
    <row r="1066" spans="1:8" x14ac:dyDescent="0.25">
      <c r="A1066" s="14" t="s">
        <v>37</v>
      </c>
      <c r="B1066" s="14">
        <v>2022</v>
      </c>
      <c r="C1066" s="14" t="s">
        <v>5</v>
      </c>
      <c r="D1066" s="6">
        <v>5</v>
      </c>
      <c r="E1066" s="16" t="s">
        <v>2624</v>
      </c>
      <c r="F1066" s="12" t="s">
        <v>34</v>
      </c>
      <c r="G1066" s="19" t="s">
        <v>5961</v>
      </c>
      <c r="H1066" s="14" t="s">
        <v>2625</v>
      </c>
    </row>
    <row r="1067" spans="1:8" x14ac:dyDescent="0.25">
      <c r="A1067" s="14" t="s">
        <v>1789</v>
      </c>
      <c r="B1067" s="14">
        <v>2014</v>
      </c>
      <c r="C1067" s="14" t="s">
        <v>3</v>
      </c>
      <c r="D1067" s="6">
        <v>6</v>
      </c>
      <c r="E1067" s="16" t="s">
        <v>3012</v>
      </c>
      <c r="F1067" s="12"/>
      <c r="G1067" s="19"/>
      <c r="H1067" s="14" t="s">
        <v>3013</v>
      </c>
    </row>
    <row r="1068" spans="1:8" x14ac:dyDescent="0.25">
      <c r="A1068" s="14" t="s">
        <v>79</v>
      </c>
      <c r="B1068" s="14">
        <v>2011</v>
      </c>
      <c r="C1068" s="14" t="s">
        <v>4</v>
      </c>
      <c r="D1068" s="6">
        <v>3</v>
      </c>
      <c r="E1068" s="16" t="s">
        <v>3698</v>
      </c>
      <c r="F1068" s="12"/>
      <c r="G1068" s="19"/>
      <c r="H1068" s="14" t="s">
        <v>3699</v>
      </c>
    </row>
    <row r="1069" spans="1:8" x14ac:dyDescent="0.25">
      <c r="A1069" s="14" t="s">
        <v>79</v>
      </c>
      <c r="B1069" s="14">
        <v>2011</v>
      </c>
      <c r="C1069" s="14" t="s">
        <v>3</v>
      </c>
      <c r="D1069" s="6">
        <v>1</v>
      </c>
      <c r="E1069" s="16" t="s">
        <v>3702</v>
      </c>
      <c r="F1069" s="12"/>
      <c r="G1069" s="19"/>
      <c r="H1069" s="14" t="s">
        <v>3703</v>
      </c>
    </row>
    <row r="1070" spans="1:8" x14ac:dyDescent="0.25">
      <c r="A1070" s="14" t="s">
        <v>79</v>
      </c>
      <c r="B1070" s="14">
        <v>2011</v>
      </c>
      <c r="C1070" s="14" t="s">
        <v>3</v>
      </c>
      <c r="D1070" s="6">
        <v>1</v>
      </c>
      <c r="E1070" s="16" t="s">
        <v>3700</v>
      </c>
      <c r="F1070" s="12"/>
      <c r="G1070" s="19"/>
      <c r="H1070" s="14" t="s">
        <v>3701</v>
      </c>
    </row>
    <row r="1071" spans="1:8" ht="24" x14ac:dyDescent="0.25">
      <c r="A1071" s="14" t="s">
        <v>79</v>
      </c>
      <c r="B1071" s="14">
        <v>2012</v>
      </c>
      <c r="C1071" s="14" t="s">
        <v>5</v>
      </c>
      <c r="D1071" s="6">
        <v>2</v>
      </c>
      <c r="E1071" s="16" t="s">
        <v>3704</v>
      </c>
      <c r="F1071" s="12"/>
      <c r="G1071" s="19"/>
      <c r="H1071" s="14" t="s">
        <v>3705</v>
      </c>
    </row>
    <row r="1072" spans="1:8" x14ac:dyDescent="0.25">
      <c r="A1072" s="14" t="s">
        <v>79</v>
      </c>
      <c r="B1072" s="14">
        <v>2012</v>
      </c>
      <c r="C1072" s="14" t="s">
        <v>4</v>
      </c>
      <c r="D1072" s="6">
        <v>1</v>
      </c>
      <c r="E1072" s="16" t="s">
        <v>3706</v>
      </c>
      <c r="F1072" s="12"/>
      <c r="G1072" s="19"/>
      <c r="H1072" s="14" t="s">
        <v>3707</v>
      </c>
    </row>
    <row r="1073" spans="1:8" x14ac:dyDescent="0.25">
      <c r="A1073" s="14" t="s">
        <v>79</v>
      </c>
      <c r="B1073" s="14">
        <v>2012</v>
      </c>
      <c r="C1073" s="14" t="s">
        <v>4</v>
      </c>
      <c r="D1073" s="6">
        <v>2</v>
      </c>
      <c r="E1073" s="16" t="s">
        <v>3710</v>
      </c>
      <c r="F1073" s="12"/>
      <c r="G1073" s="19"/>
      <c r="H1073" s="14" t="s">
        <v>3711</v>
      </c>
    </row>
    <row r="1074" spans="1:8" x14ac:dyDescent="0.25">
      <c r="A1074" s="14" t="s">
        <v>79</v>
      </c>
      <c r="B1074" s="14">
        <v>2012</v>
      </c>
      <c r="C1074" s="14" t="s">
        <v>4</v>
      </c>
      <c r="D1074" s="6">
        <v>2</v>
      </c>
      <c r="E1074" s="16" t="s">
        <v>3708</v>
      </c>
      <c r="F1074" s="12"/>
      <c r="G1074" s="19"/>
      <c r="H1074" s="14" t="s">
        <v>3709</v>
      </c>
    </row>
    <row r="1075" spans="1:8" x14ac:dyDescent="0.25">
      <c r="A1075" s="14" t="s">
        <v>79</v>
      </c>
      <c r="B1075" s="14">
        <v>2012</v>
      </c>
      <c r="C1075" s="14" t="s">
        <v>3</v>
      </c>
      <c r="D1075" s="6">
        <v>1</v>
      </c>
      <c r="E1075" s="16" t="s">
        <v>3712</v>
      </c>
      <c r="F1075" s="12"/>
      <c r="G1075" s="19"/>
      <c r="H1075" s="14" t="s">
        <v>3713</v>
      </c>
    </row>
    <row r="1076" spans="1:8" ht="24" x14ac:dyDescent="0.25">
      <c r="A1076" s="14" t="s">
        <v>79</v>
      </c>
      <c r="B1076" s="14">
        <v>2013</v>
      </c>
      <c r="C1076" s="14" t="s">
        <v>6</v>
      </c>
      <c r="D1076" s="6">
        <v>1</v>
      </c>
      <c r="E1076" s="16" t="s">
        <v>3714</v>
      </c>
      <c r="F1076" s="12"/>
      <c r="G1076" s="19"/>
      <c r="H1076" s="14" t="s">
        <v>3715</v>
      </c>
    </row>
    <row r="1077" spans="1:8" x14ac:dyDescent="0.25">
      <c r="A1077" s="14" t="s">
        <v>79</v>
      </c>
      <c r="B1077" s="14">
        <v>2013</v>
      </c>
      <c r="C1077" s="14" t="s">
        <v>4</v>
      </c>
      <c r="D1077" s="6">
        <v>2</v>
      </c>
      <c r="E1077" s="16" t="s">
        <v>3716</v>
      </c>
      <c r="F1077" s="12"/>
      <c r="G1077" s="19"/>
      <c r="H1077" s="14" t="s">
        <v>3717</v>
      </c>
    </row>
    <row r="1078" spans="1:8" x14ac:dyDescent="0.25">
      <c r="A1078" s="14" t="s">
        <v>79</v>
      </c>
      <c r="B1078" s="14">
        <v>2014</v>
      </c>
      <c r="C1078" s="14" t="s">
        <v>6</v>
      </c>
      <c r="D1078" s="6">
        <v>1</v>
      </c>
      <c r="E1078" s="16" t="s">
        <v>3718</v>
      </c>
      <c r="F1078" s="12"/>
      <c r="G1078" s="19"/>
      <c r="H1078" s="14" t="s">
        <v>3719</v>
      </c>
    </row>
    <row r="1079" spans="1:8" ht="24" x14ac:dyDescent="0.25">
      <c r="A1079" s="14" t="s">
        <v>79</v>
      </c>
      <c r="B1079" s="14">
        <v>2014</v>
      </c>
      <c r="C1079" s="14" t="s">
        <v>3</v>
      </c>
      <c r="D1079" s="6">
        <v>2</v>
      </c>
      <c r="E1079" s="16" t="s">
        <v>3720</v>
      </c>
      <c r="F1079" s="12"/>
      <c r="G1079" s="19"/>
      <c r="H1079" s="14" t="s">
        <v>3721</v>
      </c>
    </row>
    <row r="1080" spans="1:8" ht="24" x14ac:dyDescent="0.25">
      <c r="A1080" s="14" t="s">
        <v>79</v>
      </c>
      <c r="B1080" s="14">
        <v>2015</v>
      </c>
      <c r="C1080" s="14" t="s">
        <v>3</v>
      </c>
      <c r="D1080" s="6">
        <v>5</v>
      </c>
      <c r="E1080" s="16" t="s">
        <v>3722</v>
      </c>
      <c r="F1080" s="12"/>
      <c r="G1080" s="19"/>
      <c r="H1080" s="14" t="s">
        <v>3723</v>
      </c>
    </row>
    <row r="1081" spans="1:8" ht="24" x14ac:dyDescent="0.25">
      <c r="A1081" s="14" t="s">
        <v>79</v>
      </c>
      <c r="B1081" s="14">
        <v>2016</v>
      </c>
      <c r="C1081" s="14" t="s">
        <v>5</v>
      </c>
      <c r="D1081" s="6">
        <v>2</v>
      </c>
      <c r="E1081" s="16" t="s">
        <v>3558</v>
      </c>
      <c r="F1081" s="12"/>
      <c r="G1081" s="19"/>
      <c r="H1081" s="14" t="s">
        <v>3559</v>
      </c>
    </row>
    <row r="1082" spans="1:8" x14ac:dyDescent="0.25">
      <c r="A1082" s="14" t="s">
        <v>79</v>
      </c>
      <c r="B1082" s="14">
        <v>2016</v>
      </c>
      <c r="C1082" s="14" t="s">
        <v>4</v>
      </c>
      <c r="D1082" s="6">
        <v>2</v>
      </c>
      <c r="E1082" s="16" t="s">
        <v>3724</v>
      </c>
      <c r="F1082" s="12"/>
      <c r="G1082" s="19"/>
      <c r="H1082" s="14" t="s">
        <v>3725</v>
      </c>
    </row>
    <row r="1083" spans="1:8" x14ac:dyDescent="0.25">
      <c r="A1083" s="14" t="s">
        <v>79</v>
      </c>
      <c r="B1083" s="14">
        <v>2016</v>
      </c>
      <c r="C1083" s="14" t="s">
        <v>4</v>
      </c>
      <c r="D1083" s="6">
        <v>3</v>
      </c>
      <c r="E1083" s="16" t="s">
        <v>3726</v>
      </c>
      <c r="F1083" s="12"/>
      <c r="G1083" s="19"/>
      <c r="H1083" s="14" t="s">
        <v>3727</v>
      </c>
    </row>
    <row r="1084" spans="1:8" x14ac:dyDescent="0.25">
      <c r="A1084" s="14" t="s">
        <v>79</v>
      </c>
      <c r="B1084" s="14">
        <v>2018</v>
      </c>
      <c r="C1084" s="14" t="s">
        <v>4</v>
      </c>
      <c r="D1084" s="6">
        <v>1</v>
      </c>
      <c r="E1084" s="16" t="s">
        <v>3728</v>
      </c>
      <c r="F1084" s="12"/>
      <c r="G1084" s="19"/>
      <c r="H1084" s="14" t="s">
        <v>3729</v>
      </c>
    </row>
    <row r="1085" spans="1:8" x14ac:dyDescent="0.25">
      <c r="A1085" s="14" t="s">
        <v>79</v>
      </c>
      <c r="B1085" s="14">
        <v>2019</v>
      </c>
      <c r="C1085" s="14" t="s">
        <v>5</v>
      </c>
      <c r="D1085" s="6">
        <v>1</v>
      </c>
      <c r="E1085" s="16" t="s">
        <v>3730</v>
      </c>
      <c r="F1085" s="12"/>
      <c r="G1085" s="19"/>
      <c r="H1085" s="14" t="s">
        <v>3731</v>
      </c>
    </row>
    <row r="1086" spans="1:8" x14ac:dyDescent="0.25">
      <c r="A1086" s="14" t="s">
        <v>79</v>
      </c>
      <c r="B1086" s="14">
        <v>2019</v>
      </c>
      <c r="C1086" s="14" t="s">
        <v>5</v>
      </c>
      <c r="D1086" s="6">
        <v>2</v>
      </c>
      <c r="E1086" s="16" t="s">
        <v>3732</v>
      </c>
      <c r="F1086" s="12"/>
      <c r="G1086" s="19"/>
      <c r="H1086" s="14" t="s">
        <v>3733</v>
      </c>
    </row>
    <row r="1087" spans="1:8" x14ac:dyDescent="0.25">
      <c r="A1087" s="14" t="s">
        <v>79</v>
      </c>
      <c r="B1087" s="14">
        <v>2020</v>
      </c>
      <c r="C1087" s="14" t="s">
        <v>4</v>
      </c>
      <c r="D1087" s="6">
        <v>2</v>
      </c>
      <c r="E1087" s="16" t="s">
        <v>3734</v>
      </c>
      <c r="F1087" s="12"/>
      <c r="G1087" s="19"/>
      <c r="H1087" s="14" t="s">
        <v>3735</v>
      </c>
    </row>
    <row r="1088" spans="1:8" x14ac:dyDescent="0.25">
      <c r="A1088" s="14" t="s">
        <v>79</v>
      </c>
      <c r="B1088" s="14">
        <v>2020</v>
      </c>
      <c r="C1088" s="14" t="s">
        <v>4</v>
      </c>
      <c r="D1088" s="6">
        <v>3</v>
      </c>
      <c r="E1088" s="16" t="s">
        <v>3736</v>
      </c>
      <c r="F1088" s="12"/>
      <c r="G1088" s="19"/>
      <c r="H1088" s="14" t="s">
        <v>3737</v>
      </c>
    </row>
    <row r="1089" spans="1:8" ht="24" x14ac:dyDescent="0.25">
      <c r="A1089" s="14" t="s">
        <v>79</v>
      </c>
      <c r="B1089" s="14">
        <v>2020</v>
      </c>
      <c r="C1089" s="14" t="s">
        <v>3</v>
      </c>
      <c r="D1089" s="6">
        <v>2</v>
      </c>
      <c r="E1089" s="16" t="s">
        <v>3738</v>
      </c>
      <c r="F1089" s="12"/>
      <c r="G1089" s="19"/>
      <c r="H1089" s="14" t="s">
        <v>3739</v>
      </c>
    </row>
    <row r="1090" spans="1:8" x14ac:dyDescent="0.25">
      <c r="A1090" s="14" t="s">
        <v>79</v>
      </c>
      <c r="B1090" s="14">
        <v>2021</v>
      </c>
      <c r="C1090" s="14" t="s">
        <v>5</v>
      </c>
      <c r="D1090" s="6">
        <v>3</v>
      </c>
      <c r="E1090" s="16" t="s">
        <v>3740</v>
      </c>
      <c r="F1090" s="12"/>
      <c r="G1090" s="19"/>
      <c r="H1090" s="14" t="s">
        <v>3741</v>
      </c>
    </row>
    <row r="1091" spans="1:8" x14ac:dyDescent="0.25">
      <c r="A1091" s="14" t="s">
        <v>79</v>
      </c>
      <c r="B1091" s="14">
        <v>2021</v>
      </c>
      <c r="C1091" s="14" t="s">
        <v>5</v>
      </c>
      <c r="D1091" s="6">
        <v>3</v>
      </c>
      <c r="E1091" s="16" t="s">
        <v>2842</v>
      </c>
      <c r="F1091" s="12"/>
      <c r="G1091" s="19"/>
      <c r="H1091" s="14" t="s">
        <v>2843</v>
      </c>
    </row>
    <row r="1092" spans="1:8" ht="24" x14ac:dyDescent="0.25">
      <c r="A1092" s="14" t="s">
        <v>79</v>
      </c>
      <c r="B1092" s="14">
        <v>2021</v>
      </c>
      <c r="C1092" s="14" t="s">
        <v>4</v>
      </c>
      <c r="D1092" s="6">
        <v>2</v>
      </c>
      <c r="E1092" s="16" t="s">
        <v>3742</v>
      </c>
      <c r="F1092" s="12"/>
      <c r="G1092" s="19"/>
      <c r="H1092" s="14" t="s">
        <v>3743</v>
      </c>
    </row>
    <row r="1093" spans="1:8" x14ac:dyDescent="0.25">
      <c r="A1093" s="14" t="s">
        <v>79</v>
      </c>
      <c r="B1093" s="14">
        <v>2021</v>
      </c>
      <c r="C1093" s="14" t="s">
        <v>4</v>
      </c>
      <c r="D1093" s="6">
        <v>3</v>
      </c>
      <c r="E1093" s="16" t="s">
        <v>3744</v>
      </c>
      <c r="F1093" s="12"/>
      <c r="G1093" s="19"/>
      <c r="H1093" s="14" t="s">
        <v>3745</v>
      </c>
    </row>
    <row r="1094" spans="1:8" x14ac:dyDescent="0.25">
      <c r="A1094" s="14" t="s">
        <v>79</v>
      </c>
      <c r="B1094" s="14">
        <v>2023</v>
      </c>
      <c r="C1094" s="14" t="s">
        <v>5</v>
      </c>
      <c r="D1094" s="6">
        <v>3</v>
      </c>
      <c r="E1094" s="16" t="s">
        <v>3746</v>
      </c>
      <c r="F1094" s="12"/>
      <c r="G1094" s="19"/>
      <c r="H1094" s="14" t="s">
        <v>3747</v>
      </c>
    </row>
    <row r="1095" spans="1:8" ht="24" x14ac:dyDescent="0.25">
      <c r="A1095" s="14" t="s">
        <v>79</v>
      </c>
      <c r="B1095" s="14">
        <v>2023</v>
      </c>
      <c r="C1095" s="14" t="s">
        <v>3</v>
      </c>
      <c r="D1095" s="6">
        <v>3</v>
      </c>
      <c r="E1095" s="16" t="s">
        <v>3748</v>
      </c>
      <c r="F1095" s="12"/>
      <c r="G1095" s="19"/>
      <c r="H1095" s="14" t="s">
        <v>3749</v>
      </c>
    </row>
    <row r="1096" spans="1:8" ht="24" x14ac:dyDescent="0.25">
      <c r="A1096" s="14" t="s">
        <v>1800</v>
      </c>
      <c r="B1096" s="14">
        <v>2020</v>
      </c>
      <c r="C1096" s="14" t="s">
        <v>3</v>
      </c>
      <c r="D1096" s="6">
        <v>3</v>
      </c>
      <c r="E1096" s="16" t="s">
        <v>2393</v>
      </c>
      <c r="F1096" s="12"/>
      <c r="G1096" s="19"/>
      <c r="H1096" s="14" t="s">
        <v>2394</v>
      </c>
    </row>
    <row r="1097" spans="1:8" ht="24" x14ac:dyDescent="0.25">
      <c r="A1097" s="14" t="s">
        <v>1810</v>
      </c>
      <c r="B1097" s="14">
        <v>2020</v>
      </c>
      <c r="C1097" s="14" t="s">
        <v>5</v>
      </c>
      <c r="D1097" s="6">
        <v>3</v>
      </c>
      <c r="E1097" s="16" t="s">
        <v>2349</v>
      </c>
      <c r="F1097" s="12"/>
      <c r="G1097" s="19"/>
      <c r="H1097" s="14" t="s">
        <v>2350</v>
      </c>
    </row>
    <row r="1098" spans="1:8" ht="24" x14ac:dyDescent="0.25">
      <c r="A1098" s="14" t="s">
        <v>195</v>
      </c>
      <c r="B1098" s="14">
        <v>2015</v>
      </c>
      <c r="C1098" s="14" t="s">
        <v>5</v>
      </c>
      <c r="D1098" s="6">
        <v>1</v>
      </c>
      <c r="E1098" s="16" t="s">
        <v>3750</v>
      </c>
      <c r="F1098" s="12" t="s">
        <v>5680</v>
      </c>
      <c r="G1098" s="19" t="s">
        <v>5966</v>
      </c>
      <c r="H1098" s="14" t="s">
        <v>3751</v>
      </c>
    </row>
    <row r="1099" spans="1:8" ht="24" x14ac:dyDescent="0.25">
      <c r="A1099" s="14" t="s">
        <v>195</v>
      </c>
      <c r="B1099" s="14">
        <v>2016</v>
      </c>
      <c r="C1099" s="14" t="s">
        <v>5</v>
      </c>
      <c r="D1099" s="6">
        <v>4</v>
      </c>
      <c r="E1099" s="16" t="s">
        <v>3684</v>
      </c>
      <c r="F1099" s="12" t="s">
        <v>5680</v>
      </c>
      <c r="G1099" s="19" t="s">
        <v>5966</v>
      </c>
      <c r="H1099" s="14" t="s">
        <v>3685</v>
      </c>
    </row>
    <row r="1100" spans="1:8" x14ac:dyDescent="0.25">
      <c r="A1100" s="14" t="s">
        <v>195</v>
      </c>
      <c r="B1100" s="14">
        <v>2017</v>
      </c>
      <c r="C1100" s="14" t="s">
        <v>5</v>
      </c>
      <c r="D1100" s="6">
        <v>4</v>
      </c>
      <c r="E1100" s="16" t="s">
        <v>3752</v>
      </c>
      <c r="F1100" s="12" t="s">
        <v>5680</v>
      </c>
      <c r="G1100" s="19" t="s">
        <v>5966</v>
      </c>
      <c r="H1100" s="14" t="s">
        <v>3753</v>
      </c>
    </row>
    <row r="1101" spans="1:8" x14ac:dyDescent="0.25">
      <c r="A1101" s="14" t="s">
        <v>195</v>
      </c>
      <c r="B1101" s="14">
        <v>2017</v>
      </c>
      <c r="C1101" s="14" t="s">
        <v>3</v>
      </c>
      <c r="D1101" s="6">
        <v>4</v>
      </c>
      <c r="E1101" s="16" t="s">
        <v>2363</v>
      </c>
      <c r="F1101" s="12" t="s">
        <v>5680</v>
      </c>
      <c r="G1101" s="19" t="s">
        <v>5966</v>
      </c>
      <c r="H1101" s="14" t="s">
        <v>2364</v>
      </c>
    </row>
    <row r="1102" spans="1:8" ht="24" x14ac:dyDescent="0.25">
      <c r="A1102" s="14" t="s">
        <v>195</v>
      </c>
      <c r="B1102" s="14">
        <v>2020</v>
      </c>
      <c r="C1102" s="14" t="s">
        <v>5</v>
      </c>
      <c r="D1102" s="6">
        <v>1</v>
      </c>
      <c r="E1102" s="16" t="s">
        <v>3754</v>
      </c>
      <c r="F1102" s="12" t="s">
        <v>5680</v>
      </c>
      <c r="G1102" s="19" t="s">
        <v>5966</v>
      </c>
      <c r="H1102" s="14" t="s">
        <v>3755</v>
      </c>
    </row>
    <row r="1103" spans="1:8" ht="24" x14ac:dyDescent="0.25">
      <c r="A1103" s="14" t="s">
        <v>195</v>
      </c>
      <c r="B1103" s="14">
        <v>2020</v>
      </c>
      <c r="C1103" s="14" t="s">
        <v>4</v>
      </c>
      <c r="D1103" s="6">
        <v>1</v>
      </c>
      <c r="E1103" s="16" t="s">
        <v>3756</v>
      </c>
      <c r="F1103" s="12" t="s">
        <v>5680</v>
      </c>
      <c r="G1103" s="19" t="s">
        <v>5966</v>
      </c>
      <c r="H1103" s="14" t="s">
        <v>3757</v>
      </c>
    </row>
    <row r="1104" spans="1:8" x14ac:dyDescent="0.25">
      <c r="A1104" s="14" t="s">
        <v>195</v>
      </c>
      <c r="B1104" s="14">
        <v>2020</v>
      </c>
      <c r="C1104" s="14" t="s">
        <v>3</v>
      </c>
      <c r="D1104" s="6">
        <v>2</v>
      </c>
      <c r="E1104" s="16" t="s">
        <v>2377</v>
      </c>
      <c r="F1104" s="12" t="s">
        <v>5680</v>
      </c>
      <c r="G1104" s="19" t="s">
        <v>5966</v>
      </c>
      <c r="H1104" s="14" t="s">
        <v>2378</v>
      </c>
    </row>
    <row r="1105" spans="1:8" x14ac:dyDescent="0.25">
      <c r="A1105" s="14" t="s">
        <v>195</v>
      </c>
      <c r="B1105" s="14">
        <v>2022</v>
      </c>
      <c r="C1105" s="14" t="s">
        <v>6</v>
      </c>
      <c r="D1105" s="6">
        <v>2</v>
      </c>
      <c r="E1105" s="16" t="s">
        <v>2622</v>
      </c>
      <c r="F1105" s="12" t="s">
        <v>5680</v>
      </c>
      <c r="G1105" s="19" t="s">
        <v>5966</v>
      </c>
      <c r="H1105" s="14" t="s">
        <v>2623</v>
      </c>
    </row>
    <row r="1106" spans="1:8" ht="24" x14ac:dyDescent="0.25">
      <c r="A1106" s="14" t="s">
        <v>1756</v>
      </c>
      <c r="B1106" s="14">
        <v>2021</v>
      </c>
      <c r="C1106" s="14" t="s">
        <v>6</v>
      </c>
      <c r="D1106" s="6">
        <v>3</v>
      </c>
      <c r="E1106" s="16" t="s">
        <v>3758</v>
      </c>
      <c r="F1106" s="12"/>
      <c r="G1106" s="19"/>
      <c r="H1106" s="14" t="s">
        <v>3759</v>
      </c>
    </row>
    <row r="1107" spans="1:8" ht="24" x14ac:dyDescent="0.25">
      <c r="A1107" s="14" t="s">
        <v>1764</v>
      </c>
      <c r="B1107" s="14">
        <v>2016</v>
      </c>
      <c r="C1107" s="14" t="s">
        <v>3</v>
      </c>
      <c r="D1107" s="6">
        <v>3</v>
      </c>
      <c r="E1107" s="16" t="s">
        <v>2313</v>
      </c>
      <c r="F1107" s="12"/>
      <c r="G1107" s="19"/>
      <c r="H1107" s="14" t="s">
        <v>2314</v>
      </c>
    </row>
    <row r="1108" spans="1:8" ht="24" x14ac:dyDescent="0.25">
      <c r="A1108" s="14" t="s">
        <v>1766</v>
      </c>
      <c r="B1108" s="14">
        <v>2016</v>
      </c>
      <c r="C1108" s="14" t="s">
        <v>6</v>
      </c>
      <c r="D1108" s="6">
        <v>1</v>
      </c>
      <c r="E1108" s="16" t="s">
        <v>3760</v>
      </c>
      <c r="F1108" s="12"/>
      <c r="G1108" s="19"/>
      <c r="H1108" s="14" t="s">
        <v>3761</v>
      </c>
    </row>
    <row r="1109" spans="1:8" ht="24" x14ac:dyDescent="0.25">
      <c r="A1109" s="14" t="s">
        <v>1716</v>
      </c>
      <c r="B1109" s="14">
        <v>2015</v>
      </c>
      <c r="C1109" s="14" t="s">
        <v>6</v>
      </c>
      <c r="D1109" s="6">
        <v>2</v>
      </c>
      <c r="E1109" s="16" t="s">
        <v>3762</v>
      </c>
      <c r="F1109" s="12"/>
      <c r="G1109" s="19"/>
      <c r="H1109" s="14" t="s">
        <v>3763</v>
      </c>
    </row>
    <row r="1110" spans="1:8" ht="24" x14ac:dyDescent="0.25">
      <c r="A1110" s="14" t="s">
        <v>1692</v>
      </c>
      <c r="B1110" s="14">
        <v>2021</v>
      </c>
      <c r="C1110" s="14" t="s">
        <v>6</v>
      </c>
      <c r="D1110" s="6">
        <v>4</v>
      </c>
      <c r="E1110" s="16" t="s">
        <v>3764</v>
      </c>
      <c r="F1110" s="12"/>
      <c r="G1110" s="19"/>
      <c r="H1110" s="14" t="s">
        <v>3765</v>
      </c>
    </row>
    <row r="1111" spans="1:8" ht="24" x14ac:dyDescent="0.25">
      <c r="A1111" s="14" t="s">
        <v>1778</v>
      </c>
      <c r="B1111" s="14">
        <v>2019</v>
      </c>
      <c r="C1111" s="14" t="s">
        <v>6</v>
      </c>
      <c r="D1111" s="6">
        <v>4</v>
      </c>
      <c r="E1111" s="16" t="s">
        <v>3766</v>
      </c>
      <c r="F1111" s="12"/>
      <c r="G1111" s="19"/>
      <c r="H1111" s="14" t="s">
        <v>3767</v>
      </c>
    </row>
    <row r="1112" spans="1:8" ht="45" x14ac:dyDescent="0.25">
      <c r="A1112" s="14" t="s">
        <v>94</v>
      </c>
      <c r="B1112" s="14">
        <v>2011</v>
      </c>
      <c r="C1112" s="14" t="s">
        <v>5</v>
      </c>
      <c r="D1112" s="6">
        <v>1</v>
      </c>
      <c r="E1112" s="16" t="s">
        <v>3768</v>
      </c>
      <c r="F1112" s="12" t="s">
        <v>93</v>
      </c>
      <c r="G1112" s="19" t="s">
        <v>5966</v>
      </c>
      <c r="H1112" s="14" t="s">
        <v>3769</v>
      </c>
    </row>
    <row r="1113" spans="1:8" ht="45" x14ac:dyDescent="0.25">
      <c r="A1113" s="14" t="s">
        <v>94</v>
      </c>
      <c r="B1113" s="14">
        <v>2011</v>
      </c>
      <c r="C1113" s="14" t="s">
        <v>5</v>
      </c>
      <c r="D1113" s="6">
        <v>1</v>
      </c>
      <c r="E1113" s="16" t="s">
        <v>3770</v>
      </c>
      <c r="F1113" s="12" t="s">
        <v>93</v>
      </c>
      <c r="G1113" s="19" t="s">
        <v>5966</v>
      </c>
      <c r="H1113" s="14" t="s">
        <v>3771</v>
      </c>
    </row>
    <row r="1114" spans="1:8" ht="45" x14ac:dyDescent="0.25">
      <c r="A1114" s="14" t="s">
        <v>94</v>
      </c>
      <c r="B1114" s="14">
        <v>2011</v>
      </c>
      <c r="C1114" s="14" t="s">
        <v>4</v>
      </c>
      <c r="D1114" s="6">
        <v>1</v>
      </c>
      <c r="E1114" s="16" t="s">
        <v>3698</v>
      </c>
      <c r="F1114" s="12" t="s">
        <v>93</v>
      </c>
      <c r="G1114" s="19" t="s">
        <v>5966</v>
      </c>
      <c r="H1114" s="14" t="s">
        <v>3699</v>
      </c>
    </row>
    <row r="1115" spans="1:8" ht="45" x14ac:dyDescent="0.25">
      <c r="A1115" s="14" t="s">
        <v>94</v>
      </c>
      <c r="B1115" s="14">
        <v>2011</v>
      </c>
      <c r="C1115" s="14" t="s">
        <v>4</v>
      </c>
      <c r="D1115" s="6">
        <v>1</v>
      </c>
      <c r="E1115" s="16" t="s">
        <v>3772</v>
      </c>
      <c r="F1115" s="12" t="s">
        <v>93</v>
      </c>
      <c r="G1115" s="19" t="s">
        <v>5966</v>
      </c>
      <c r="H1115" s="14" t="s">
        <v>3773</v>
      </c>
    </row>
    <row r="1116" spans="1:8" ht="45" x14ac:dyDescent="0.25">
      <c r="A1116" s="14" t="s">
        <v>94</v>
      </c>
      <c r="B1116" s="14">
        <v>2013</v>
      </c>
      <c r="C1116" s="14" t="s">
        <v>6</v>
      </c>
      <c r="D1116" s="6">
        <v>2</v>
      </c>
      <c r="E1116" s="16" t="s">
        <v>3714</v>
      </c>
      <c r="F1116" s="12" t="s">
        <v>93</v>
      </c>
      <c r="G1116" s="19" t="s">
        <v>5966</v>
      </c>
      <c r="H1116" s="14" t="s">
        <v>3715</v>
      </c>
    </row>
    <row r="1117" spans="1:8" ht="45" x14ac:dyDescent="0.25">
      <c r="A1117" s="14" t="s">
        <v>94</v>
      </c>
      <c r="B1117" s="14">
        <v>2013</v>
      </c>
      <c r="C1117" s="14" t="s">
        <v>4</v>
      </c>
      <c r="D1117" s="6">
        <v>1</v>
      </c>
      <c r="E1117" s="16" t="s">
        <v>3716</v>
      </c>
      <c r="F1117" s="12" t="s">
        <v>93</v>
      </c>
      <c r="G1117" s="19" t="s">
        <v>5966</v>
      </c>
      <c r="H1117" s="14" t="s">
        <v>3717</v>
      </c>
    </row>
    <row r="1118" spans="1:8" ht="45" x14ac:dyDescent="0.25">
      <c r="A1118" s="14" t="s">
        <v>94</v>
      </c>
      <c r="B1118" s="14">
        <v>2013</v>
      </c>
      <c r="C1118" s="14" t="s">
        <v>4</v>
      </c>
      <c r="D1118" s="6">
        <v>1</v>
      </c>
      <c r="E1118" s="16" t="s">
        <v>3774</v>
      </c>
      <c r="F1118" s="12" t="s">
        <v>93</v>
      </c>
      <c r="G1118" s="19" t="s">
        <v>5966</v>
      </c>
      <c r="H1118" s="14" t="s">
        <v>3775</v>
      </c>
    </row>
    <row r="1119" spans="1:8" ht="45" x14ac:dyDescent="0.25">
      <c r="A1119" s="14" t="s">
        <v>94</v>
      </c>
      <c r="B1119" s="14">
        <v>2015</v>
      </c>
      <c r="C1119" s="14" t="s">
        <v>5</v>
      </c>
      <c r="D1119" s="6">
        <v>1</v>
      </c>
      <c r="E1119" s="16" t="s">
        <v>3776</v>
      </c>
      <c r="F1119" s="12" t="s">
        <v>93</v>
      </c>
      <c r="G1119" s="19" t="s">
        <v>5966</v>
      </c>
      <c r="H1119" s="14" t="s">
        <v>3777</v>
      </c>
    </row>
    <row r="1120" spans="1:8" ht="45" x14ac:dyDescent="0.25">
      <c r="A1120" s="14" t="s">
        <v>94</v>
      </c>
      <c r="B1120" s="14">
        <v>2015</v>
      </c>
      <c r="C1120" s="14" t="s">
        <v>3</v>
      </c>
      <c r="D1120" s="6">
        <v>1</v>
      </c>
      <c r="E1120" s="16" t="s">
        <v>3722</v>
      </c>
      <c r="F1120" s="12" t="s">
        <v>93</v>
      </c>
      <c r="G1120" s="19" t="s">
        <v>5966</v>
      </c>
      <c r="H1120" s="14" t="s">
        <v>3723</v>
      </c>
    </row>
    <row r="1121" spans="1:8" ht="45" x14ac:dyDescent="0.25">
      <c r="A1121" s="14" t="s">
        <v>94</v>
      </c>
      <c r="B1121" s="14">
        <v>2016</v>
      </c>
      <c r="C1121" s="14" t="s">
        <v>4</v>
      </c>
      <c r="D1121" s="6">
        <v>1</v>
      </c>
      <c r="E1121" s="16" t="s">
        <v>2039</v>
      </c>
      <c r="F1121" s="12" t="s">
        <v>93</v>
      </c>
      <c r="G1121" s="19" t="s">
        <v>5966</v>
      </c>
      <c r="H1121" s="14" t="s">
        <v>2040</v>
      </c>
    </row>
    <row r="1122" spans="1:8" ht="45" x14ac:dyDescent="0.25">
      <c r="A1122" s="14" t="s">
        <v>94</v>
      </c>
      <c r="B1122" s="14">
        <v>2016</v>
      </c>
      <c r="C1122" s="14" t="s">
        <v>4</v>
      </c>
      <c r="D1122" s="6">
        <v>2</v>
      </c>
      <c r="E1122" s="16" t="s">
        <v>3726</v>
      </c>
      <c r="F1122" s="12" t="s">
        <v>93</v>
      </c>
      <c r="G1122" s="19" t="s">
        <v>5966</v>
      </c>
      <c r="H1122" s="14" t="s">
        <v>3727</v>
      </c>
    </row>
    <row r="1123" spans="1:8" ht="45" x14ac:dyDescent="0.25">
      <c r="A1123" s="14" t="s">
        <v>94</v>
      </c>
      <c r="B1123" s="14">
        <v>2016</v>
      </c>
      <c r="C1123" s="14" t="s">
        <v>4</v>
      </c>
      <c r="D1123" s="6">
        <v>3</v>
      </c>
      <c r="E1123" s="16" t="s">
        <v>3724</v>
      </c>
      <c r="F1123" s="12" t="s">
        <v>93</v>
      </c>
      <c r="G1123" s="19" t="s">
        <v>5966</v>
      </c>
      <c r="H1123" s="14" t="s">
        <v>3725</v>
      </c>
    </row>
    <row r="1124" spans="1:8" ht="45" x14ac:dyDescent="0.25">
      <c r="A1124" s="14" t="s">
        <v>94</v>
      </c>
      <c r="B1124" s="14">
        <v>2017</v>
      </c>
      <c r="C1124" s="14" t="s">
        <v>4</v>
      </c>
      <c r="D1124" s="6">
        <v>2</v>
      </c>
      <c r="E1124" s="16" t="s">
        <v>3778</v>
      </c>
      <c r="F1124" s="12" t="s">
        <v>93</v>
      </c>
      <c r="G1124" s="19" t="s">
        <v>5966</v>
      </c>
      <c r="H1124" s="14" t="s">
        <v>3779</v>
      </c>
    </row>
    <row r="1125" spans="1:8" ht="45" x14ac:dyDescent="0.25">
      <c r="A1125" s="14" t="s">
        <v>94</v>
      </c>
      <c r="B1125" s="14">
        <v>2017</v>
      </c>
      <c r="C1125" s="14" t="s">
        <v>4</v>
      </c>
      <c r="D1125" s="6">
        <v>2</v>
      </c>
      <c r="E1125" s="16" t="s">
        <v>3780</v>
      </c>
      <c r="F1125" s="12" t="s">
        <v>93</v>
      </c>
      <c r="G1125" s="19" t="s">
        <v>5966</v>
      </c>
      <c r="H1125" s="14" t="s">
        <v>3781</v>
      </c>
    </row>
    <row r="1126" spans="1:8" ht="45" x14ac:dyDescent="0.25">
      <c r="A1126" s="14" t="s">
        <v>94</v>
      </c>
      <c r="B1126" s="14">
        <v>2018</v>
      </c>
      <c r="C1126" s="14" t="s">
        <v>5</v>
      </c>
      <c r="D1126" s="6">
        <v>1</v>
      </c>
      <c r="E1126" s="16" t="s">
        <v>2041</v>
      </c>
      <c r="F1126" s="12" t="s">
        <v>93</v>
      </c>
      <c r="G1126" s="19" t="s">
        <v>5966</v>
      </c>
      <c r="H1126" s="14" t="s">
        <v>2042</v>
      </c>
    </row>
    <row r="1127" spans="1:8" ht="45" x14ac:dyDescent="0.25">
      <c r="A1127" s="14" t="s">
        <v>94</v>
      </c>
      <c r="B1127" s="14">
        <v>2018</v>
      </c>
      <c r="C1127" s="14" t="s">
        <v>4</v>
      </c>
      <c r="D1127" s="6">
        <v>3</v>
      </c>
      <c r="E1127" s="16" t="s">
        <v>3728</v>
      </c>
      <c r="F1127" s="12" t="s">
        <v>93</v>
      </c>
      <c r="G1127" s="19" t="s">
        <v>5966</v>
      </c>
      <c r="H1127" s="14" t="s">
        <v>3729</v>
      </c>
    </row>
    <row r="1128" spans="1:8" ht="45" x14ac:dyDescent="0.25">
      <c r="A1128" s="14" t="s">
        <v>94</v>
      </c>
      <c r="B1128" s="14">
        <v>2018</v>
      </c>
      <c r="C1128" s="14" t="s">
        <v>3</v>
      </c>
      <c r="D1128" s="6">
        <v>1</v>
      </c>
      <c r="E1128" s="16" t="s">
        <v>3782</v>
      </c>
      <c r="F1128" s="12" t="s">
        <v>93</v>
      </c>
      <c r="G1128" s="19" t="s">
        <v>5966</v>
      </c>
      <c r="H1128" s="14" t="s">
        <v>3783</v>
      </c>
    </row>
    <row r="1129" spans="1:8" ht="45" x14ac:dyDescent="0.25">
      <c r="A1129" s="14" t="s">
        <v>94</v>
      </c>
      <c r="B1129" s="14">
        <v>2019</v>
      </c>
      <c r="C1129" s="14" t="s">
        <v>5</v>
      </c>
      <c r="D1129" s="6">
        <v>1</v>
      </c>
      <c r="E1129" s="16" t="s">
        <v>3732</v>
      </c>
      <c r="F1129" s="12" t="s">
        <v>93</v>
      </c>
      <c r="G1129" s="19" t="s">
        <v>5966</v>
      </c>
      <c r="H1129" s="14" t="s">
        <v>3733</v>
      </c>
    </row>
    <row r="1130" spans="1:8" ht="45" x14ac:dyDescent="0.25">
      <c r="A1130" s="14" t="s">
        <v>94</v>
      </c>
      <c r="B1130" s="14">
        <v>2019</v>
      </c>
      <c r="C1130" s="14" t="s">
        <v>5</v>
      </c>
      <c r="D1130" s="6">
        <v>2</v>
      </c>
      <c r="E1130" s="16" t="s">
        <v>3784</v>
      </c>
      <c r="F1130" s="12" t="s">
        <v>93</v>
      </c>
      <c r="G1130" s="19" t="s">
        <v>5966</v>
      </c>
      <c r="H1130" s="14" t="s">
        <v>3785</v>
      </c>
    </row>
    <row r="1131" spans="1:8" ht="45" x14ac:dyDescent="0.25">
      <c r="A1131" s="14" t="s">
        <v>94</v>
      </c>
      <c r="B1131" s="14">
        <v>2019</v>
      </c>
      <c r="C1131" s="14" t="s">
        <v>5</v>
      </c>
      <c r="D1131" s="6">
        <v>2</v>
      </c>
      <c r="E1131" s="16" t="s">
        <v>3730</v>
      </c>
      <c r="F1131" s="12" t="s">
        <v>93</v>
      </c>
      <c r="G1131" s="19" t="s">
        <v>5966</v>
      </c>
      <c r="H1131" s="14" t="s">
        <v>3731</v>
      </c>
    </row>
    <row r="1132" spans="1:8" ht="45" x14ac:dyDescent="0.25">
      <c r="A1132" s="14" t="s">
        <v>94</v>
      </c>
      <c r="B1132" s="14">
        <v>2019</v>
      </c>
      <c r="C1132" s="14" t="s">
        <v>3</v>
      </c>
      <c r="D1132" s="6">
        <v>3</v>
      </c>
      <c r="E1132" s="16" t="s">
        <v>3786</v>
      </c>
      <c r="F1132" s="12" t="s">
        <v>93</v>
      </c>
      <c r="G1132" s="19" t="s">
        <v>5966</v>
      </c>
      <c r="H1132" s="14" t="s">
        <v>3787</v>
      </c>
    </row>
    <row r="1133" spans="1:8" ht="45" x14ac:dyDescent="0.25">
      <c r="A1133" s="14" t="s">
        <v>94</v>
      </c>
      <c r="B1133" s="14">
        <v>2020</v>
      </c>
      <c r="C1133" s="14" t="s">
        <v>5</v>
      </c>
      <c r="D1133" s="6">
        <v>2</v>
      </c>
      <c r="E1133" s="16" t="s">
        <v>3788</v>
      </c>
      <c r="F1133" s="12" t="s">
        <v>93</v>
      </c>
      <c r="G1133" s="19" t="s">
        <v>5966</v>
      </c>
      <c r="H1133" s="14" t="s">
        <v>3789</v>
      </c>
    </row>
    <row r="1134" spans="1:8" ht="45" x14ac:dyDescent="0.25">
      <c r="A1134" s="14" t="s">
        <v>94</v>
      </c>
      <c r="B1134" s="14">
        <v>2020</v>
      </c>
      <c r="C1134" s="14" t="s">
        <v>4</v>
      </c>
      <c r="D1134" s="6">
        <v>1</v>
      </c>
      <c r="E1134" s="16" t="s">
        <v>3736</v>
      </c>
      <c r="F1134" s="12" t="s">
        <v>93</v>
      </c>
      <c r="G1134" s="19" t="s">
        <v>5966</v>
      </c>
      <c r="H1134" s="14" t="s">
        <v>3737</v>
      </c>
    </row>
    <row r="1135" spans="1:8" ht="45" x14ac:dyDescent="0.25">
      <c r="A1135" s="14" t="s">
        <v>94</v>
      </c>
      <c r="B1135" s="14">
        <v>2020</v>
      </c>
      <c r="C1135" s="14" t="s">
        <v>3</v>
      </c>
      <c r="D1135" s="6">
        <v>3</v>
      </c>
      <c r="E1135" s="16" t="s">
        <v>3738</v>
      </c>
      <c r="F1135" s="12" t="s">
        <v>93</v>
      </c>
      <c r="G1135" s="19" t="s">
        <v>5966</v>
      </c>
      <c r="H1135" s="14" t="s">
        <v>3739</v>
      </c>
    </row>
    <row r="1136" spans="1:8" ht="45" x14ac:dyDescent="0.25">
      <c r="A1136" s="14" t="s">
        <v>94</v>
      </c>
      <c r="B1136" s="14">
        <v>2023</v>
      </c>
      <c r="C1136" s="14" t="s">
        <v>5</v>
      </c>
      <c r="D1136" s="6">
        <v>1</v>
      </c>
      <c r="E1136" s="16" t="s">
        <v>3746</v>
      </c>
      <c r="F1136" s="12" t="s">
        <v>93</v>
      </c>
      <c r="G1136" s="19" t="s">
        <v>5966</v>
      </c>
      <c r="H1136" s="14" t="s">
        <v>3747</v>
      </c>
    </row>
    <row r="1137" spans="1:8" x14ac:dyDescent="0.25">
      <c r="A1137" s="14" t="s">
        <v>1782</v>
      </c>
      <c r="B1137" s="14">
        <v>2019</v>
      </c>
      <c r="C1137" s="14" t="s">
        <v>6</v>
      </c>
      <c r="D1137" s="6">
        <v>2</v>
      </c>
      <c r="E1137" s="16" t="s">
        <v>3790</v>
      </c>
      <c r="F1137" s="12"/>
      <c r="G1137" s="19"/>
      <c r="H1137" s="14" t="s">
        <v>3791</v>
      </c>
    </row>
    <row r="1138" spans="1:8" x14ac:dyDescent="0.25">
      <c r="A1138" s="14" t="s">
        <v>3792</v>
      </c>
      <c r="B1138" s="14">
        <v>2011</v>
      </c>
      <c r="C1138" s="14" t="s">
        <v>3</v>
      </c>
      <c r="D1138" s="6">
        <v>4</v>
      </c>
      <c r="E1138" s="16" t="s">
        <v>3793</v>
      </c>
      <c r="F1138" s="12"/>
      <c r="G1138" s="19"/>
      <c r="H1138" s="14" t="s">
        <v>3794</v>
      </c>
    </row>
    <row r="1139" spans="1:8" ht="30" x14ac:dyDescent="0.25">
      <c r="A1139" s="14" t="s">
        <v>435</v>
      </c>
      <c r="B1139" s="14">
        <v>2016</v>
      </c>
      <c r="C1139" s="14" t="s">
        <v>6</v>
      </c>
      <c r="D1139" s="6">
        <v>1</v>
      </c>
      <c r="E1139" s="16" t="s">
        <v>3795</v>
      </c>
      <c r="F1139" s="12" t="s">
        <v>5754</v>
      </c>
      <c r="G1139" s="19" t="s">
        <v>5972</v>
      </c>
      <c r="H1139" s="14" t="s">
        <v>3796</v>
      </c>
    </row>
    <row r="1140" spans="1:8" ht="30" x14ac:dyDescent="0.25">
      <c r="A1140" s="14" t="s">
        <v>435</v>
      </c>
      <c r="B1140" s="14">
        <v>2017</v>
      </c>
      <c r="C1140" s="14" t="s">
        <v>3</v>
      </c>
      <c r="D1140" s="6">
        <v>2</v>
      </c>
      <c r="E1140" s="16" t="s">
        <v>3797</v>
      </c>
      <c r="F1140" s="12" t="s">
        <v>5754</v>
      </c>
      <c r="G1140" s="19" t="s">
        <v>5972</v>
      </c>
      <c r="H1140" s="14" t="s">
        <v>3798</v>
      </c>
    </row>
    <row r="1141" spans="1:8" ht="30" x14ac:dyDescent="0.25">
      <c r="A1141" s="14" t="s">
        <v>435</v>
      </c>
      <c r="B1141" s="14">
        <v>2018</v>
      </c>
      <c r="C1141" s="14" t="s">
        <v>6</v>
      </c>
      <c r="D1141" s="6">
        <v>2</v>
      </c>
      <c r="E1141" s="16" t="s">
        <v>3799</v>
      </c>
      <c r="F1141" s="12" t="s">
        <v>5754</v>
      </c>
      <c r="G1141" s="19" t="s">
        <v>5972</v>
      </c>
      <c r="H1141" s="14" t="s">
        <v>3800</v>
      </c>
    </row>
    <row r="1142" spans="1:8" ht="24" x14ac:dyDescent="0.25">
      <c r="A1142" s="14" t="s">
        <v>1698</v>
      </c>
      <c r="B1142" s="14">
        <v>2020</v>
      </c>
      <c r="C1142" s="14" t="s">
        <v>3</v>
      </c>
      <c r="D1142" s="6">
        <v>2</v>
      </c>
      <c r="E1142" s="16" t="s">
        <v>3801</v>
      </c>
      <c r="F1142" s="12"/>
      <c r="G1142" s="19"/>
      <c r="H1142" s="14" t="s">
        <v>3802</v>
      </c>
    </row>
    <row r="1143" spans="1:8" x14ac:dyDescent="0.25">
      <c r="A1143" s="14" t="s">
        <v>333</v>
      </c>
      <c r="B1143" s="14">
        <v>2014</v>
      </c>
      <c r="C1143" s="14" t="s">
        <v>3</v>
      </c>
      <c r="D1143" s="6">
        <v>1</v>
      </c>
      <c r="E1143" s="16" t="s">
        <v>3803</v>
      </c>
      <c r="F1143" s="12" t="s">
        <v>5744</v>
      </c>
      <c r="G1143" s="19" t="s">
        <v>5959</v>
      </c>
      <c r="H1143" s="14" t="s">
        <v>3804</v>
      </c>
    </row>
    <row r="1144" spans="1:8" x14ac:dyDescent="0.25">
      <c r="A1144" s="14" t="s">
        <v>333</v>
      </c>
      <c r="B1144" s="14">
        <v>2015</v>
      </c>
      <c r="C1144" s="14" t="s">
        <v>4</v>
      </c>
      <c r="D1144" s="6">
        <v>2</v>
      </c>
      <c r="E1144" s="16" t="s">
        <v>3292</v>
      </c>
      <c r="F1144" s="12" t="s">
        <v>5744</v>
      </c>
      <c r="G1144" s="19" t="s">
        <v>5959</v>
      </c>
      <c r="H1144" s="14" t="s">
        <v>3293</v>
      </c>
    </row>
    <row r="1145" spans="1:8" x14ac:dyDescent="0.25">
      <c r="A1145" s="14" t="s">
        <v>333</v>
      </c>
      <c r="B1145" s="14">
        <v>2017</v>
      </c>
      <c r="C1145" s="14" t="s">
        <v>4</v>
      </c>
      <c r="D1145" s="6">
        <v>2</v>
      </c>
      <c r="E1145" s="16" t="s">
        <v>3805</v>
      </c>
      <c r="F1145" s="12" t="s">
        <v>5744</v>
      </c>
      <c r="G1145" s="19" t="s">
        <v>5959</v>
      </c>
      <c r="H1145" s="14" t="s">
        <v>3806</v>
      </c>
    </row>
    <row r="1146" spans="1:8" x14ac:dyDescent="0.25">
      <c r="A1146" s="14" t="s">
        <v>333</v>
      </c>
      <c r="B1146" s="14">
        <v>2022</v>
      </c>
      <c r="C1146" s="14" t="s">
        <v>4</v>
      </c>
      <c r="D1146" s="6">
        <v>2</v>
      </c>
      <c r="E1146" s="16" t="s">
        <v>3807</v>
      </c>
      <c r="F1146" s="12" t="s">
        <v>5744</v>
      </c>
      <c r="G1146" s="19" t="s">
        <v>5959</v>
      </c>
      <c r="H1146" s="14" t="s">
        <v>3808</v>
      </c>
    </row>
    <row r="1147" spans="1:8" ht="24" x14ac:dyDescent="0.25">
      <c r="A1147" s="14" t="s">
        <v>1801</v>
      </c>
      <c r="B1147" s="14">
        <v>2012</v>
      </c>
      <c r="C1147" s="14" t="s">
        <v>5</v>
      </c>
      <c r="D1147" s="6">
        <v>2</v>
      </c>
      <c r="E1147" s="16" t="s">
        <v>3809</v>
      </c>
      <c r="F1147" s="12"/>
      <c r="G1147" s="19"/>
      <c r="H1147" s="14" t="s">
        <v>3810</v>
      </c>
    </row>
    <row r="1148" spans="1:8" ht="30" x14ac:dyDescent="0.25">
      <c r="A1148" s="14" t="s">
        <v>274</v>
      </c>
      <c r="B1148" s="14">
        <v>2014</v>
      </c>
      <c r="C1148" s="14" t="s">
        <v>3</v>
      </c>
      <c r="D1148" s="6">
        <v>2</v>
      </c>
      <c r="E1148" s="16" t="s">
        <v>3656</v>
      </c>
      <c r="F1148" s="12" t="s">
        <v>5912</v>
      </c>
      <c r="G1148" s="19" t="s">
        <v>5959</v>
      </c>
      <c r="H1148" s="14" t="s">
        <v>3657</v>
      </c>
    </row>
    <row r="1149" spans="1:8" ht="30" x14ac:dyDescent="0.25">
      <c r="A1149" s="14" t="s">
        <v>274</v>
      </c>
      <c r="B1149" s="14">
        <v>2015</v>
      </c>
      <c r="C1149" s="14" t="s">
        <v>5</v>
      </c>
      <c r="D1149" s="6">
        <v>1</v>
      </c>
      <c r="E1149" s="16" t="s">
        <v>3811</v>
      </c>
      <c r="F1149" s="12" t="s">
        <v>5912</v>
      </c>
      <c r="G1149" s="19" t="s">
        <v>5959</v>
      </c>
      <c r="H1149" s="14" t="s">
        <v>3812</v>
      </c>
    </row>
    <row r="1150" spans="1:8" ht="30" x14ac:dyDescent="0.25">
      <c r="A1150" s="14" t="s">
        <v>274</v>
      </c>
      <c r="B1150" s="14">
        <v>2016</v>
      </c>
      <c r="C1150" s="14" t="s">
        <v>5</v>
      </c>
      <c r="D1150" s="6">
        <v>2</v>
      </c>
      <c r="E1150" s="16" t="s">
        <v>3813</v>
      </c>
      <c r="F1150" s="12" t="s">
        <v>5912</v>
      </c>
      <c r="G1150" s="19" t="s">
        <v>5959</v>
      </c>
      <c r="H1150" s="14" t="s">
        <v>3814</v>
      </c>
    </row>
    <row r="1151" spans="1:8" ht="30" x14ac:dyDescent="0.25">
      <c r="A1151" s="14" t="s">
        <v>274</v>
      </c>
      <c r="B1151" s="14">
        <v>2019</v>
      </c>
      <c r="C1151" s="14" t="s">
        <v>5</v>
      </c>
      <c r="D1151" s="6">
        <v>3</v>
      </c>
      <c r="E1151" s="16" t="s">
        <v>3815</v>
      </c>
      <c r="F1151" s="12" t="s">
        <v>5912</v>
      </c>
      <c r="G1151" s="19" t="s">
        <v>5959</v>
      </c>
      <c r="H1151" s="14" t="s">
        <v>3816</v>
      </c>
    </row>
    <row r="1152" spans="1:8" ht="30" x14ac:dyDescent="0.25">
      <c r="A1152" s="14" t="s">
        <v>274</v>
      </c>
      <c r="B1152" s="14">
        <v>2021</v>
      </c>
      <c r="C1152" s="14" t="s">
        <v>3</v>
      </c>
      <c r="D1152" s="6">
        <v>2</v>
      </c>
      <c r="E1152" s="16" t="s">
        <v>3817</v>
      </c>
      <c r="F1152" s="12" t="s">
        <v>5912</v>
      </c>
      <c r="G1152" s="19" t="s">
        <v>5959</v>
      </c>
      <c r="H1152" s="14" t="s">
        <v>3818</v>
      </c>
    </row>
    <row r="1153" spans="1:8" ht="30" x14ac:dyDescent="0.25">
      <c r="A1153" s="14" t="s">
        <v>679</v>
      </c>
      <c r="B1153" s="14">
        <v>2014</v>
      </c>
      <c r="C1153" s="14" t="s">
        <v>3</v>
      </c>
      <c r="D1153" s="6">
        <v>3</v>
      </c>
      <c r="E1153" s="16" t="s">
        <v>3398</v>
      </c>
      <c r="F1153" s="12" t="s">
        <v>91</v>
      </c>
      <c r="G1153" s="19" t="s">
        <v>5961</v>
      </c>
      <c r="H1153" s="14" t="s">
        <v>3399</v>
      </c>
    </row>
    <row r="1154" spans="1:8" ht="30" x14ac:dyDescent="0.25">
      <c r="A1154" s="14" t="s">
        <v>679</v>
      </c>
      <c r="B1154" s="14">
        <v>2023</v>
      </c>
      <c r="C1154" s="14" t="s">
        <v>3</v>
      </c>
      <c r="D1154" s="6">
        <v>3</v>
      </c>
      <c r="E1154" s="16" t="s">
        <v>2143</v>
      </c>
      <c r="F1154" s="12" t="s">
        <v>91</v>
      </c>
      <c r="G1154" s="19" t="s">
        <v>5961</v>
      </c>
      <c r="H1154" s="14" t="s">
        <v>2144</v>
      </c>
    </row>
    <row r="1155" spans="1:8" ht="30" x14ac:dyDescent="0.25">
      <c r="A1155" s="14" t="s">
        <v>183</v>
      </c>
      <c r="B1155" s="14">
        <v>2015</v>
      </c>
      <c r="C1155" s="14" t="s">
        <v>3</v>
      </c>
      <c r="D1155" s="6">
        <v>1</v>
      </c>
      <c r="E1155" s="16" t="s">
        <v>3819</v>
      </c>
      <c r="F1155" s="12" t="s">
        <v>5700</v>
      </c>
      <c r="G1155" s="19" t="s">
        <v>5966</v>
      </c>
      <c r="H1155" s="14" t="s">
        <v>3820</v>
      </c>
    </row>
    <row r="1156" spans="1:8" ht="30" x14ac:dyDescent="0.25">
      <c r="A1156" s="14" t="s">
        <v>183</v>
      </c>
      <c r="B1156" s="14">
        <v>2017</v>
      </c>
      <c r="C1156" s="14" t="s">
        <v>5</v>
      </c>
      <c r="D1156" s="6">
        <v>2</v>
      </c>
      <c r="E1156" s="16" t="s">
        <v>2650</v>
      </c>
      <c r="F1156" s="12" t="s">
        <v>5700</v>
      </c>
      <c r="G1156" s="19" t="s">
        <v>5966</v>
      </c>
      <c r="H1156" s="14" t="s">
        <v>2651</v>
      </c>
    </row>
    <row r="1157" spans="1:8" ht="30" x14ac:dyDescent="0.25">
      <c r="A1157" s="14" t="s">
        <v>183</v>
      </c>
      <c r="B1157" s="14">
        <v>2018</v>
      </c>
      <c r="C1157" s="14" t="s">
        <v>6</v>
      </c>
      <c r="D1157" s="6">
        <v>2</v>
      </c>
      <c r="E1157" s="16" t="s">
        <v>2652</v>
      </c>
      <c r="F1157" s="12" t="s">
        <v>5700</v>
      </c>
      <c r="G1157" s="19" t="s">
        <v>5966</v>
      </c>
      <c r="H1157" s="14" t="s">
        <v>2653</v>
      </c>
    </row>
    <row r="1158" spans="1:8" ht="30" x14ac:dyDescent="0.25">
      <c r="A1158" s="14" t="s">
        <v>183</v>
      </c>
      <c r="B1158" s="14">
        <v>2018</v>
      </c>
      <c r="C1158" s="14" t="s">
        <v>5</v>
      </c>
      <c r="D1158" s="6">
        <v>4</v>
      </c>
      <c r="E1158" s="16" t="s">
        <v>2654</v>
      </c>
      <c r="F1158" s="12" t="s">
        <v>5700</v>
      </c>
      <c r="G1158" s="19" t="s">
        <v>5966</v>
      </c>
      <c r="H1158" s="14" t="s">
        <v>2655</v>
      </c>
    </row>
    <row r="1159" spans="1:8" ht="30" x14ac:dyDescent="0.25">
      <c r="A1159" s="14" t="s">
        <v>183</v>
      </c>
      <c r="B1159" s="14">
        <v>2018</v>
      </c>
      <c r="C1159" s="14" t="s">
        <v>3</v>
      </c>
      <c r="D1159" s="6">
        <v>2</v>
      </c>
      <c r="E1159" s="16" t="s">
        <v>2656</v>
      </c>
      <c r="F1159" s="12" t="s">
        <v>5700</v>
      </c>
      <c r="G1159" s="19" t="s">
        <v>5966</v>
      </c>
      <c r="H1159" s="14" t="s">
        <v>2657</v>
      </c>
    </row>
    <row r="1160" spans="1:8" ht="30" x14ac:dyDescent="0.25">
      <c r="A1160" s="14" t="s">
        <v>183</v>
      </c>
      <c r="B1160" s="14">
        <v>2019</v>
      </c>
      <c r="C1160" s="14" t="s">
        <v>3</v>
      </c>
      <c r="D1160" s="6">
        <v>1</v>
      </c>
      <c r="E1160" s="16" t="s">
        <v>3821</v>
      </c>
      <c r="F1160" s="12" t="s">
        <v>5700</v>
      </c>
      <c r="G1160" s="19" t="s">
        <v>5966</v>
      </c>
      <c r="H1160" s="14" t="s">
        <v>3822</v>
      </c>
    </row>
    <row r="1161" spans="1:8" ht="30" x14ac:dyDescent="0.25">
      <c r="A1161" s="14" t="s">
        <v>183</v>
      </c>
      <c r="B1161" s="14">
        <v>2020</v>
      </c>
      <c r="C1161" s="14" t="s">
        <v>3</v>
      </c>
      <c r="D1161" s="6">
        <v>2</v>
      </c>
      <c r="E1161" s="16" t="s">
        <v>2658</v>
      </c>
      <c r="F1161" s="12" t="s">
        <v>5700</v>
      </c>
      <c r="G1161" s="19" t="s">
        <v>5966</v>
      </c>
      <c r="H1161" s="14" t="s">
        <v>2659</v>
      </c>
    </row>
    <row r="1162" spans="1:8" ht="30" x14ac:dyDescent="0.25">
      <c r="A1162" s="14" t="s">
        <v>183</v>
      </c>
      <c r="B1162" s="14">
        <v>2020</v>
      </c>
      <c r="C1162" s="14" t="s">
        <v>3</v>
      </c>
      <c r="D1162" s="6">
        <v>3</v>
      </c>
      <c r="E1162" s="16" t="s">
        <v>2660</v>
      </c>
      <c r="F1162" s="12" t="s">
        <v>5700</v>
      </c>
      <c r="G1162" s="19" t="s">
        <v>5966</v>
      </c>
      <c r="H1162" s="14" t="s">
        <v>2661</v>
      </c>
    </row>
    <row r="1163" spans="1:8" ht="30" x14ac:dyDescent="0.25">
      <c r="A1163" s="14" t="s">
        <v>183</v>
      </c>
      <c r="B1163" s="14">
        <v>2022</v>
      </c>
      <c r="C1163" s="14" t="s">
        <v>3</v>
      </c>
      <c r="D1163" s="6">
        <v>4</v>
      </c>
      <c r="E1163" s="16" t="s">
        <v>2662</v>
      </c>
      <c r="F1163" s="12" t="s">
        <v>5700</v>
      </c>
      <c r="G1163" s="19" t="s">
        <v>5966</v>
      </c>
      <c r="H1163" s="14" t="s">
        <v>2663</v>
      </c>
    </row>
    <row r="1164" spans="1:8" x14ac:dyDescent="0.25">
      <c r="A1164" s="14" t="s">
        <v>1833</v>
      </c>
      <c r="B1164" s="14">
        <v>2013</v>
      </c>
      <c r="C1164" s="14" t="s">
        <v>6</v>
      </c>
      <c r="D1164" s="6">
        <v>2</v>
      </c>
      <c r="E1164" s="16" t="s">
        <v>3823</v>
      </c>
      <c r="F1164" s="12"/>
      <c r="G1164" s="19"/>
      <c r="H1164" s="14" t="s">
        <v>3824</v>
      </c>
    </row>
    <row r="1165" spans="1:8" x14ac:dyDescent="0.25">
      <c r="A1165" s="14" t="s">
        <v>1835</v>
      </c>
      <c r="B1165" s="14">
        <v>2015</v>
      </c>
      <c r="C1165" s="14" t="s">
        <v>3</v>
      </c>
      <c r="D1165" s="6">
        <v>1</v>
      </c>
      <c r="E1165" s="16" t="s">
        <v>3021</v>
      </c>
      <c r="F1165" s="12"/>
      <c r="G1165" s="19"/>
      <c r="H1165" s="14" t="s">
        <v>3022</v>
      </c>
    </row>
    <row r="1166" spans="1:8" ht="24" x14ac:dyDescent="0.25">
      <c r="A1166" s="14" t="s">
        <v>683</v>
      </c>
      <c r="B1166" s="14">
        <v>2012</v>
      </c>
      <c r="C1166" s="14" t="s">
        <v>3</v>
      </c>
      <c r="D1166" s="6">
        <v>3</v>
      </c>
      <c r="E1166" s="16" t="s">
        <v>3019</v>
      </c>
      <c r="F1166" s="12" t="s">
        <v>5697</v>
      </c>
      <c r="G1166" s="19" t="s">
        <v>5958</v>
      </c>
      <c r="H1166" s="14" t="s">
        <v>3020</v>
      </c>
    </row>
    <row r="1167" spans="1:8" x14ac:dyDescent="0.25">
      <c r="A1167" s="14" t="s">
        <v>683</v>
      </c>
      <c r="B1167" s="14">
        <v>2020</v>
      </c>
      <c r="C1167" s="14" t="s">
        <v>3</v>
      </c>
      <c r="D1167" s="6">
        <v>4</v>
      </c>
      <c r="E1167" s="16" t="s">
        <v>3150</v>
      </c>
      <c r="F1167" s="12" t="s">
        <v>5697</v>
      </c>
      <c r="G1167" s="19" t="s">
        <v>5958</v>
      </c>
      <c r="H1167" s="14" t="s">
        <v>3151</v>
      </c>
    </row>
    <row r="1168" spans="1:8" ht="30" x14ac:dyDescent="0.25">
      <c r="A1168" s="14" t="s">
        <v>685</v>
      </c>
      <c r="B1168" s="14">
        <v>2014</v>
      </c>
      <c r="C1168" s="14" t="s">
        <v>6</v>
      </c>
      <c r="D1168" s="6">
        <v>1</v>
      </c>
      <c r="E1168" s="16" t="s">
        <v>3385</v>
      </c>
      <c r="F1168" s="12" t="s">
        <v>5848</v>
      </c>
      <c r="G1168" s="19" t="s">
        <v>5964</v>
      </c>
      <c r="H1168" s="14" t="s">
        <v>3386</v>
      </c>
    </row>
    <row r="1169" spans="1:8" ht="30" x14ac:dyDescent="0.25">
      <c r="A1169" s="14" t="s">
        <v>685</v>
      </c>
      <c r="B1169" s="14">
        <v>2021</v>
      </c>
      <c r="C1169" s="14" t="s">
        <v>3</v>
      </c>
      <c r="D1169" s="6">
        <v>3</v>
      </c>
      <c r="E1169" s="16" t="s">
        <v>3825</v>
      </c>
      <c r="F1169" s="12" t="s">
        <v>5848</v>
      </c>
      <c r="G1169" s="19" t="s">
        <v>5964</v>
      </c>
      <c r="H1169" s="14" t="s">
        <v>3826</v>
      </c>
    </row>
    <row r="1170" spans="1:8" x14ac:dyDescent="0.25">
      <c r="A1170" s="14" t="s">
        <v>442</v>
      </c>
      <c r="B1170" s="14">
        <v>2011</v>
      </c>
      <c r="C1170" s="14" t="s">
        <v>3</v>
      </c>
      <c r="D1170" s="6">
        <v>1</v>
      </c>
      <c r="E1170" s="16" t="s">
        <v>3827</v>
      </c>
      <c r="F1170" s="12" t="s">
        <v>5842</v>
      </c>
      <c r="G1170" s="19" t="s">
        <v>5959</v>
      </c>
      <c r="H1170" s="14" t="s">
        <v>3828</v>
      </c>
    </row>
    <row r="1171" spans="1:8" ht="24" x14ac:dyDescent="0.25">
      <c r="A1171" s="14" t="s">
        <v>442</v>
      </c>
      <c r="B1171" s="14">
        <v>2016</v>
      </c>
      <c r="C1171" s="14" t="s">
        <v>5</v>
      </c>
      <c r="D1171" s="6">
        <v>1</v>
      </c>
      <c r="E1171" s="16" t="s">
        <v>3829</v>
      </c>
      <c r="F1171" s="12" t="s">
        <v>5842</v>
      </c>
      <c r="G1171" s="19" t="s">
        <v>5959</v>
      </c>
      <c r="H1171" s="14" t="s">
        <v>3830</v>
      </c>
    </row>
    <row r="1172" spans="1:8" ht="24" x14ac:dyDescent="0.25">
      <c r="A1172" s="14" t="s">
        <v>442</v>
      </c>
      <c r="B1172" s="14">
        <v>2021</v>
      </c>
      <c r="C1172" s="14" t="s">
        <v>6</v>
      </c>
      <c r="D1172" s="6">
        <v>2</v>
      </c>
      <c r="E1172" s="16" t="s">
        <v>2978</v>
      </c>
      <c r="F1172" s="12" t="s">
        <v>5842</v>
      </c>
      <c r="G1172" s="19" t="s">
        <v>5959</v>
      </c>
      <c r="H1172" s="14" t="s">
        <v>2979</v>
      </c>
    </row>
    <row r="1173" spans="1:8" x14ac:dyDescent="0.25">
      <c r="A1173" s="14" t="s">
        <v>442</v>
      </c>
      <c r="B1173" s="14">
        <v>2022</v>
      </c>
      <c r="C1173" s="14" t="s">
        <v>6</v>
      </c>
      <c r="D1173" s="6">
        <v>3</v>
      </c>
      <c r="E1173" s="16" t="s">
        <v>2980</v>
      </c>
      <c r="F1173" s="12" t="s">
        <v>5842</v>
      </c>
      <c r="G1173" s="19" t="s">
        <v>5959</v>
      </c>
      <c r="H1173" s="14" t="s">
        <v>2981</v>
      </c>
    </row>
    <row r="1174" spans="1:8" ht="24" x14ac:dyDescent="0.25">
      <c r="A1174" s="14" t="s">
        <v>1677</v>
      </c>
      <c r="B1174" s="14">
        <v>2020</v>
      </c>
      <c r="C1174" s="14" t="s">
        <v>6</v>
      </c>
      <c r="D1174" s="6">
        <v>3</v>
      </c>
      <c r="E1174" s="16" t="s">
        <v>3286</v>
      </c>
      <c r="F1174" s="12"/>
      <c r="G1174" s="19"/>
      <c r="H1174" s="14" t="s">
        <v>3287</v>
      </c>
    </row>
    <row r="1175" spans="1:8" ht="30" x14ac:dyDescent="0.25">
      <c r="A1175" s="14" t="s">
        <v>446</v>
      </c>
      <c r="B1175" s="14">
        <v>2013</v>
      </c>
      <c r="C1175" s="14" t="s">
        <v>6</v>
      </c>
      <c r="D1175" s="6">
        <v>1</v>
      </c>
      <c r="E1175" s="16" t="s">
        <v>3831</v>
      </c>
      <c r="F1175" s="12" t="s">
        <v>5922</v>
      </c>
      <c r="G1175" s="19" t="s">
        <v>5968</v>
      </c>
      <c r="H1175" s="14" t="s">
        <v>3832</v>
      </c>
    </row>
    <row r="1176" spans="1:8" ht="30" x14ac:dyDescent="0.25">
      <c r="A1176" s="14" t="s">
        <v>446</v>
      </c>
      <c r="B1176" s="14">
        <v>2020</v>
      </c>
      <c r="C1176" s="14" t="s">
        <v>3</v>
      </c>
      <c r="D1176" s="6">
        <v>1</v>
      </c>
      <c r="E1176" s="16" t="s">
        <v>3833</v>
      </c>
      <c r="F1176" s="12" t="s">
        <v>5922</v>
      </c>
      <c r="G1176" s="19" t="s">
        <v>5968</v>
      </c>
      <c r="H1176" s="14" t="s">
        <v>3834</v>
      </c>
    </row>
    <row r="1177" spans="1:8" ht="30" x14ac:dyDescent="0.25">
      <c r="A1177" s="14" t="s">
        <v>446</v>
      </c>
      <c r="B1177" s="14">
        <v>2021</v>
      </c>
      <c r="C1177" s="14" t="s">
        <v>5</v>
      </c>
      <c r="D1177" s="6">
        <v>1</v>
      </c>
      <c r="E1177" s="16" t="s">
        <v>3367</v>
      </c>
      <c r="F1177" s="12" t="s">
        <v>5922</v>
      </c>
      <c r="G1177" s="19" t="s">
        <v>5968</v>
      </c>
      <c r="H1177" s="14" t="s">
        <v>3368</v>
      </c>
    </row>
    <row r="1178" spans="1:8" ht="24" x14ac:dyDescent="0.25">
      <c r="A1178" s="14" t="s">
        <v>1681</v>
      </c>
      <c r="B1178" s="14">
        <v>2016</v>
      </c>
      <c r="C1178" s="14" t="s">
        <v>3</v>
      </c>
      <c r="D1178" s="6">
        <v>3</v>
      </c>
      <c r="E1178" s="16" t="s">
        <v>2309</v>
      </c>
      <c r="F1178" s="12"/>
      <c r="G1178" s="19"/>
      <c r="H1178" s="14" t="s">
        <v>2310</v>
      </c>
    </row>
    <row r="1179" spans="1:8" ht="24" x14ac:dyDescent="0.25">
      <c r="A1179" s="14" t="s">
        <v>1683</v>
      </c>
      <c r="B1179" s="14">
        <v>2021</v>
      </c>
      <c r="C1179" s="14" t="s">
        <v>6</v>
      </c>
      <c r="D1179" s="6">
        <v>2</v>
      </c>
      <c r="E1179" s="16" t="s">
        <v>2626</v>
      </c>
      <c r="F1179" s="12"/>
      <c r="G1179" s="19"/>
      <c r="H1179" s="14" t="s">
        <v>2627</v>
      </c>
    </row>
    <row r="1180" spans="1:8" ht="24" x14ac:dyDescent="0.25">
      <c r="A1180" s="14" t="s">
        <v>687</v>
      </c>
      <c r="B1180" s="14">
        <v>2014</v>
      </c>
      <c r="C1180" s="14" t="s">
        <v>6</v>
      </c>
      <c r="D1180" s="6">
        <v>1</v>
      </c>
      <c r="E1180" s="16" t="s">
        <v>3835</v>
      </c>
      <c r="F1180" s="12" t="s">
        <v>5880</v>
      </c>
      <c r="G1180" s="19" t="s">
        <v>5964</v>
      </c>
      <c r="H1180" s="14" t="s">
        <v>3836</v>
      </c>
    </row>
    <row r="1181" spans="1:8" x14ac:dyDescent="0.25">
      <c r="A1181" s="14" t="s">
        <v>687</v>
      </c>
      <c r="B1181" s="14">
        <v>2016</v>
      </c>
      <c r="C1181" s="14" t="s">
        <v>6</v>
      </c>
      <c r="D1181" s="6">
        <v>2</v>
      </c>
      <c r="E1181" s="16" t="s">
        <v>3837</v>
      </c>
      <c r="F1181" s="12" t="s">
        <v>5880</v>
      </c>
      <c r="G1181" s="19" t="s">
        <v>5964</v>
      </c>
      <c r="H1181" s="14" t="s">
        <v>3838</v>
      </c>
    </row>
    <row r="1182" spans="1:8" ht="24" x14ac:dyDescent="0.25">
      <c r="A1182" s="14" t="s">
        <v>448</v>
      </c>
      <c r="B1182" s="14">
        <v>2011</v>
      </c>
      <c r="C1182" s="14" t="s">
        <v>3</v>
      </c>
      <c r="D1182" s="6">
        <v>1</v>
      </c>
      <c r="E1182" s="16" t="s">
        <v>3839</v>
      </c>
      <c r="F1182" s="12" t="s">
        <v>5837</v>
      </c>
      <c r="G1182" s="19" t="s">
        <v>5961</v>
      </c>
      <c r="H1182" s="14" t="s">
        <v>3840</v>
      </c>
    </row>
    <row r="1183" spans="1:8" x14ac:dyDescent="0.25">
      <c r="A1183" s="14" t="s">
        <v>448</v>
      </c>
      <c r="B1183" s="14">
        <v>2012</v>
      </c>
      <c r="C1183" s="14" t="s">
        <v>5</v>
      </c>
      <c r="D1183" s="6">
        <v>1</v>
      </c>
      <c r="E1183" s="16" t="s">
        <v>2994</v>
      </c>
      <c r="F1183" s="12" t="s">
        <v>5837</v>
      </c>
      <c r="G1183" s="19" t="s">
        <v>5961</v>
      </c>
      <c r="H1183" s="14" t="s">
        <v>2995</v>
      </c>
    </row>
    <row r="1184" spans="1:8" x14ac:dyDescent="0.25">
      <c r="A1184" s="14" t="s">
        <v>448</v>
      </c>
      <c r="B1184" s="14">
        <v>2015</v>
      </c>
      <c r="C1184" s="14" t="s">
        <v>3</v>
      </c>
      <c r="D1184" s="6">
        <v>1</v>
      </c>
      <c r="E1184" s="16" t="s">
        <v>3841</v>
      </c>
      <c r="F1184" s="12" t="s">
        <v>5837</v>
      </c>
      <c r="G1184" s="19" t="s">
        <v>5961</v>
      </c>
      <c r="H1184" s="14" t="s">
        <v>3842</v>
      </c>
    </row>
    <row r="1185" spans="1:8" x14ac:dyDescent="0.25">
      <c r="A1185" s="14" t="s">
        <v>448</v>
      </c>
      <c r="B1185" s="14">
        <v>2017</v>
      </c>
      <c r="C1185" s="14" t="s">
        <v>6</v>
      </c>
      <c r="D1185" s="6">
        <v>3</v>
      </c>
      <c r="E1185" s="16" t="s">
        <v>3843</v>
      </c>
      <c r="F1185" s="12" t="s">
        <v>5837</v>
      </c>
      <c r="G1185" s="19" t="s">
        <v>5961</v>
      </c>
      <c r="H1185" s="14" t="s">
        <v>3844</v>
      </c>
    </row>
    <row r="1186" spans="1:8" x14ac:dyDescent="0.25">
      <c r="A1186" s="14" t="s">
        <v>1689</v>
      </c>
      <c r="B1186" s="14">
        <v>2021</v>
      </c>
      <c r="C1186" s="14" t="s">
        <v>6</v>
      </c>
      <c r="D1186" s="6">
        <v>1</v>
      </c>
      <c r="E1186" s="16" t="s">
        <v>3845</v>
      </c>
      <c r="F1186" s="12"/>
      <c r="G1186" s="19"/>
      <c r="H1186" s="14" t="s">
        <v>3846</v>
      </c>
    </row>
    <row r="1187" spans="1:8" x14ac:dyDescent="0.25">
      <c r="A1187" s="14" t="s">
        <v>1691</v>
      </c>
      <c r="B1187" s="14">
        <v>2014</v>
      </c>
      <c r="C1187" s="14" t="s">
        <v>6</v>
      </c>
      <c r="D1187" s="6">
        <v>1</v>
      </c>
      <c r="E1187" s="16" t="s">
        <v>3847</v>
      </c>
      <c r="F1187" s="12"/>
      <c r="G1187" s="19"/>
      <c r="H1187" s="14" t="s">
        <v>3848</v>
      </c>
    </row>
    <row r="1188" spans="1:8" ht="24" x14ac:dyDescent="0.25">
      <c r="A1188" s="14" t="s">
        <v>1693</v>
      </c>
      <c r="B1188" s="14">
        <v>2019</v>
      </c>
      <c r="C1188" s="14" t="s">
        <v>3</v>
      </c>
      <c r="D1188" s="6">
        <v>1</v>
      </c>
      <c r="E1188" s="16" t="s">
        <v>2315</v>
      </c>
      <c r="F1188" s="12"/>
      <c r="G1188" s="19"/>
      <c r="H1188" s="14" t="s">
        <v>2316</v>
      </c>
    </row>
    <row r="1189" spans="1:8" x14ac:dyDescent="0.25">
      <c r="A1189" s="14" t="s">
        <v>1695</v>
      </c>
      <c r="B1189" s="14">
        <v>2021</v>
      </c>
      <c r="C1189" s="14" t="s">
        <v>6</v>
      </c>
      <c r="D1189" s="6">
        <v>8</v>
      </c>
      <c r="E1189" s="16" t="s">
        <v>3014</v>
      </c>
      <c r="F1189" s="12"/>
      <c r="G1189" s="19"/>
      <c r="H1189" s="14" t="s">
        <v>3015</v>
      </c>
    </row>
    <row r="1190" spans="1:8" x14ac:dyDescent="0.25">
      <c r="A1190" s="14" t="s">
        <v>1697</v>
      </c>
      <c r="B1190" s="14">
        <v>2014</v>
      </c>
      <c r="C1190" s="14" t="s">
        <v>6</v>
      </c>
      <c r="D1190" s="6">
        <v>1</v>
      </c>
      <c r="E1190" s="16" t="s">
        <v>3849</v>
      </c>
      <c r="F1190" s="12"/>
      <c r="G1190" s="19"/>
      <c r="H1190" s="14" t="s">
        <v>3850</v>
      </c>
    </row>
    <row r="1191" spans="1:8" x14ac:dyDescent="0.25">
      <c r="A1191" s="14" t="s">
        <v>948</v>
      </c>
      <c r="B1191" s="14">
        <v>2023</v>
      </c>
      <c r="C1191" s="14" t="s">
        <v>6</v>
      </c>
      <c r="D1191" s="6">
        <v>2</v>
      </c>
      <c r="E1191" s="16" t="s">
        <v>3851</v>
      </c>
      <c r="F1191" s="12"/>
      <c r="G1191" s="19"/>
      <c r="H1191" s="14" t="s">
        <v>3852</v>
      </c>
    </row>
    <row r="1192" spans="1:8" x14ac:dyDescent="0.25">
      <c r="A1192" s="14" t="s">
        <v>950</v>
      </c>
      <c r="B1192" s="14">
        <v>2022</v>
      </c>
      <c r="C1192" s="14" t="s">
        <v>5</v>
      </c>
      <c r="D1192" s="6">
        <v>1</v>
      </c>
      <c r="E1192" s="16" t="s">
        <v>3853</v>
      </c>
      <c r="F1192" s="12"/>
      <c r="G1192" s="19"/>
      <c r="H1192" s="14" t="s">
        <v>3854</v>
      </c>
    </row>
    <row r="1193" spans="1:8" x14ac:dyDescent="0.25">
      <c r="A1193" s="14" t="s">
        <v>1699</v>
      </c>
      <c r="B1193" s="14">
        <v>2012</v>
      </c>
      <c r="C1193" s="14" t="s">
        <v>3</v>
      </c>
      <c r="D1193" s="6">
        <v>2</v>
      </c>
      <c r="E1193" s="16" t="s">
        <v>3855</v>
      </c>
      <c r="F1193" s="12"/>
      <c r="G1193" s="19"/>
      <c r="H1193" s="14" t="s">
        <v>3856</v>
      </c>
    </row>
    <row r="1194" spans="1:8" ht="24" x14ac:dyDescent="0.25">
      <c r="A1194" s="14" t="s">
        <v>1701</v>
      </c>
      <c r="B1194" s="14">
        <v>2017</v>
      </c>
      <c r="C1194" s="14" t="s">
        <v>6</v>
      </c>
      <c r="D1194" s="6">
        <v>2</v>
      </c>
      <c r="E1194" s="16" t="s">
        <v>2277</v>
      </c>
      <c r="F1194" s="12"/>
      <c r="G1194" s="19"/>
      <c r="H1194" s="14" t="s">
        <v>2278</v>
      </c>
    </row>
    <row r="1195" spans="1:8" ht="24" x14ac:dyDescent="0.25">
      <c r="A1195" s="14" t="s">
        <v>3857</v>
      </c>
      <c r="B1195" s="14">
        <v>2011</v>
      </c>
      <c r="C1195" s="14" t="s">
        <v>6</v>
      </c>
      <c r="D1195" s="6">
        <v>1</v>
      </c>
      <c r="E1195" s="16" t="s">
        <v>3524</v>
      </c>
      <c r="F1195" s="12"/>
      <c r="G1195" s="19"/>
      <c r="H1195" s="14" t="s">
        <v>3525</v>
      </c>
    </row>
    <row r="1196" spans="1:8" ht="24" x14ac:dyDescent="0.25">
      <c r="A1196" s="14" t="s">
        <v>1703</v>
      </c>
      <c r="B1196" s="14">
        <v>2020</v>
      </c>
      <c r="C1196" s="14" t="s">
        <v>6</v>
      </c>
      <c r="D1196" s="6">
        <v>4</v>
      </c>
      <c r="E1196" s="16" t="s">
        <v>3858</v>
      </c>
      <c r="F1196" s="12"/>
      <c r="G1196" s="19"/>
      <c r="H1196" s="14" t="s">
        <v>3859</v>
      </c>
    </row>
    <row r="1197" spans="1:8" x14ac:dyDescent="0.25">
      <c r="A1197" s="14" t="s">
        <v>1705</v>
      </c>
      <c r="B1197" s="14">
        <v>2021</v>
      </c>
      <c r="C1197" s="14" t="s">
        <v>3</v>
      </c>
      <c r="D1197" s="6">
        <v>3</v>
      </c>
      <c r="E1197" s="16" t="s">
        <v>2473</v>
      </c>
      <c r="F1197" s="12"/>
      <c r="G1197" s="19"/>
      <c r="H1197" s="14" t="s">
        <v>2474</v>
      </c>
    </row>
    <row r="1198" spans="1:8" ht="24" x14ac:dyDescent="0.25">
      <c r="A1198" s="14" t="s">
        <v>1707</v>
      </c>
      <c r="B1198" s="14">
        <v>2015</v>
      </c>
      <c r="C1198" s="14" t="s">
        <v>3</v>
      </c>
      <c r="D1198" s="6">
        <v>3</v>
      </c>
      <c r="E1198" s="16" t="s">
        <v>3174</v>
      </c>
      <c r="F1198" s="12"/>
      <c r="G1198" s="19"/>
      <c r="H1198" s="14" t="s">
        <v>3175</v>
      </c>
    </row>
    <row r="1199" spans="1:8" ht="24" x14ac:dyDescent="0.25">
      <c r="A1199" s="14" t="s">
        <v>1709</v>
      </c>
      <c r="B1199" s="14">
        <v>2015</v>
      </c>
      <c r="C1199" s="14" t="s">
        <v>3</v>
      </c>
      <c r="D1199" s="6">
        <v>3</v>
      </c>
      <c r="E1199" s="16" t="s">
        <v>3223</v>
      </c>
      <c r="F1199" s="12"/>
      <c r="G1199" s="19"/>
      <c r="H1199" s="14" t="s">
        <v>3224</v>
      </c>
    </row>
    <row r="1200" spans="1:8" ht="24" x14ac:dyDescent="0.25">
      <c r="A1200" s="14" t="s">
        <v>1711</v>
      </c>
      <c r="B1200" s="14">
        <v>2021</v>
      </c>
      <c r="C1200" s="14" t="s">
        <v>5</v>
      </c>
      <c r="D1200" s="6">
        <v>4</v>
      </c>
      <c r="E1200" s="16" t="s">
        <v>2183</v>
      </c>
      <c r="F1200" s="12"/>
      <c r="G1200" s="19"/>
      <c r="H1200" s="14" t="s">
        <v>2184</v>
      </c>
    </row>
    <row r="1201" spans="1:8" x14ac:dyDescent="0.25">
      <c r="A1201" s="14" t="s">
        <v>952</v>
      </c>
      <c r="B1201" s="14">
        <v>2022</v>
      </c>
      <c r="C1201" s="14" t="s">
        <v>4</v>
      </c>
      <c r="D1201" s="6">
        <v>1</v>
      </c>
      <c r="E1201" s="16" t="s">
        <v>3807</v>
      </c>
      <c r="F1201" s="12"/>
      <c r="G1201" s="19"/>
      <c r="H1201" s="14" t="s">
        <v>3808</v>
      </c>
    </row>
    <row r="1202" spans="1:8" x14ac:dyDescent="0.25">
      <c r="A1202" s="14" t="s">
        <v>1713</v>
      </c>
      <c r="B1202" s="14">
        <v>2021</v>
      </c>
      <c r="C1202" s="14" t="s">
        <v>5</v>
      </c>
      <c r="D1202" s="6">
        <v>4</v>
      </c>
      <c r="E1202" s="16" t="s">
        <v>3860</v>
      </c>
      <c r="F1202" s="12"/>
      <c r="G1202" s="19"/>
      <c r="H1202" s="14" t="s">
        <v>3861</v>
      </c>
    </row>
    <row r="1203" spans="1:8" ht="24" x14ac:dyDescent="0.25">
      <c r="A1203" s="14" t="s">
        <v>336</v>
      </c>
      <c r="B1203" s="14">
        <v>2019</v>
      </c>
      <c r="C1203" s="14" t="s">
        <v>6</v>
      </c>
      <c r="D1203" s="6">
        <v>1</v>
      </c>
      <c r="E1203" s="16" t="s">
        <v>3862</v>
      </c>
      <c r="F1203" s="12" t="s">
        <v>5895</v>
      </c>
      <c r="G1203" s="19" t="s">
        <v>5983</v>
      </c>
      <c r="H1203" s="14" t="s">
        <v>3863</v>
      </c>
    </row>
    <row r="1204" spans="1:8" ht="24" x14ac:dyDescent="0.25">
      <c r="A1204" s="14" t="s">
        <v>336</v>
      </c>
      <c r="B1204" s="14">
        <v>2020</v>
      </c>
      <c r="C1204" s="14" t="s">
        <v>6</v>
      </c>
      <c r="D1204" s="6">
        <v>2</v>
      </c>
      <c r="E1204" s="16" t="s">
        <v>3866</v>
      </c>
      <c r="F1204" s="12" t="s">
        <v>5895</v>
      </c>
      <c r="G1204" s="19" t="s">
        <v>5983</v>
      </c>
      <c r="H1204" s="14" t="s">
        <v>3867</v>
      </c>
    </row>
    <row r="1205" spans="1:8" ht="24" x14ac:dyDescent="0.25">
      <c r="A1205" s="14" t="s">
        <v>336</v>
      </c>
      <c r="B1205" s="14">
        <v>2020</v>
      </c>
      <c r="C1205" s="14" t="s">
        <v>6</v>
      </c>
      <c r="D1205" s="6">
        <v>2</v>
      </c>
      <c r="E1205" s="16" t="s">
        <v>3864</v>
      </c>
      <c r="F1205" s="12" t="s">
        <v>5895</v>
      </c>
      <c r="G1205" s="19" t="s">
        <v>5983</v>
      </c>
      <c r="H1205" s="14" t="s">
        <v>3865</v>
      </c>
    </row>
    <row r="1206" spans="1:8" ht="24" x14ac:dyDescent="0.25">
      <c r="A1206" s="14" t="s">
        <v>336</v>
      </c>
      <c r="B1206" s="14">
        <v>2022</v>
      </c>
      <c r="C1206" s="14" t="s">
        <v>6</v>
      </c>
      <c r="D1206" s="6">
        <v>2</v>
      </c>
      <c r="E1206" s="16" t="s">
        <v>3868</v>
      </c>
      <c r="F1206" s="12" t="s">
        <v>5895</v>
      </c>
      <c r="G1206" s="19" t="s">
        <v>5983</v>
      </c>
      <c r="H1206" s="14" t="s">
        <v>3869</v>
      </c>
    </row>
    <row r="1207" spans="1:8" x14ac:dyDescent="0.25">
      <c r="A1207" s="14" t="s">
        <v>434</v>
      </c>
      <c r="B1207" s="14">
        <v>2017</v>
      </c>
      <c r="C1207" s="14" t="s">
        <v>5</v>
      </c>
      <c r="D1207" s="6">
        <v>2</v>
      </c>
      <c r="E1207" s="16" t="s">
        <v>3870</v>
      </c>
      <c r="F1207" s="12" t="s">
        <v>5704</v>
      </c>
      <c r="G1207" s="19" t="s">
        <v>5964</v>
      </c>
      <c r="H1207" s="14" t="s">
        <v>3871</v>
      </c>
    </row>
    <row r="1208" spans="1:8" x14ac:dyDescent="0.25">
      <c r="A1208" s="14" t="s">
        <v>434</v>
      </c>
      <c r="B1208" s="14">
        <v>2020</v>
      </c>
      <c r="C1208" s="14" t="s">
        <v>6</v>
      </c>
      <c r="D1208" s="6">
        <v>1</v>
      </c>
      <c r="E1208" s="16" t="s">
        <v>3872</v>
      </c>
      <c r="F1208" s="12" t="s">
        <v>5704</v>
      </c>
      <c r="G1208" s="19" t="s">
        <v>5964</v>
      </c>
      <c r="H1208" s="14" t="s">
        <v>3873</v>
      </c>
    </row>
    <row r="1209" spans="1:8" x14ac:dyDescent="0.25">
      <c r="A1209" s="14" t="s">
        <v>434</v>
      </c>
      <c r="B1209" s="14">
        <v>2021</v>
      </c>
      <c r="C1209" s="14" t="s">
        <v>6</v>
      </c>
      <c r="D1209" s="6">
        <v>1</v>
      </c>
      <c r="E1209" s="16" t="s">
        <v>3874</v>
      </c>
      <c r="F1209" s="12" t="s">
        <v>5704</v>
      </c>
      <c r="G1209" s="19" t="s">
        <v>5964</v>
      </c>
      <c r="H1209" s="14" t="s">
        <v>3875</v>
      </c>
    </row>
    <row r="1210" spans="1:8" x14ac:dyDescent="0.25">
      <c r="A1210" s="14" t="s">
        <v>1719</v>
      </c>
      <c r="B1210" s="14">
        <v>2016</v>
      </c>
      <c r="C1210" s="14" t="s">
        <v>5</v>
      </c>
      <c r="D1210" s="6">
        <v>2</v>
      </c>
      <c r="E1210" s="16" t="s">
        <v>3876</v>
      </c>
      <c r="F1210" s="12"/>
      <c r="G1210" s="19"/>
      <c r="H1210" s="14" t="s">
        <v>3877</v>
      </c>
    </row>
    <row r="1211" spans="1:8" ht="30" x14ac:dyDescent="0.25">
      <c r="A1211" s="14" t="s">
        <v>116</v>
      </c>
      <c r="B1211" s="14">
        <v>2011</v>
      </c>
      <c r="C1211" s="14" t="s">
        <v>3</v>
      </c>
      <c r="D1211" s="6">
        <v>1</v>
      </c>
      <c r="E1211" s="16" t="s">
        <v>3878</v>
      </c>
      <c r="F1211" s="12" t="s">
        <v>115</v>
      </c>
      <c r="G1211" s="19" t="s">
        <v>5961</v>
      </c>
      <c r="H1211" s="14" t="s">
        <v>3879</v>
      </c>
    </row>
    <row r="1212" spans="1:8" ht="30" x14ac:dyDescent="0.25">
      <c r="A1212" s="14" t="s">
        <v>116</v>
      </c>
      <c r="B1212" s="14">
        <v>2011</v>
      </c>
      <c r="C1212" s="14" t="s">
        <v>3</v>
      </c>
      <c r="D1212" s="6">
        <v>1</v>
      </c>
      <c r="E1212" s="16" t="s">
        <v>3793</v>
      </c>
      <c r="F1212" s="12" t="s">
        <v>115</v>
      </c>
      <c r="G1212" s="19" t="s">
        <v>5961</v>
      </c>
      <c r="H1212" s="14" t="s">
        <v>3794</v>
      </c>
    </row>
    <row r="1213" spans="1:8" ht="30" x14ac:dyDescent="0.25">
      <c r="A1213" s="14" t="s">
        <v>116</v>
      </c>
      <c r="B1213" s="14">
        <v>2012</v>
      </c>
      <c r="C1213" s="14" t="s">
        <v>5</v>
      </c>
      <c r="D1213" s="6">
        <v>1</v>
      </c>
      <c r="E1213" s="16" t="s">
        <v>3880</v>
      </c>
      <c r="F1213" s="12" t="s">
        <v>115</v>
      </c>
      <c r="G1213" s="19" t="s">
        <v>5961</v>
      </c>
      <c r="H1213" s="14" t="s">
        <v>3881</v>
      </c>
    </row>
    <row r="1214" spans="1:8" ht="30" x14ac:dyDescent="0.25">
      <c r="A1214" s="14" t="s">
        <v>116</v>
      </c>
      <c r="B1214" s="14">
        <v>2012</v>
      </c>
      <c r="C1214" s="14" t="s">
        <v>3</v>
      </c>
      <c r="D1214" s="6">
        <v>2</v>
      </c>
      <c r="E1214" s="16" t="s">
        <v>2072</v>
      </c>
      <c r="F1214" s="12" t="s">
        <v>115</v>
      </c>
      <c r="G1214" s="19" t="s">
        <v>5961</v>
      </c>
      <c r="H1214" s="14" t="s">
        <v>2073</v>
      </c>
    </row>
    <row r="1215" spans="1:8" ht="30" x14ac:dyDescent="0.25">
      <c r="A1215" s="14" t="s">
        <v>116</v>
      </c>
      <c r="B1215" s="14">
        <v>2013</v>
      </c>
      <c r="C1215" s="14" t="s">
        <v>3</v>
      </c>
      <c r="D1215" s="6">
        <v>1</v>
      </c>
      <c r="E1215" s="16" t="s">
        <v>3884</v>
      </c>
      <c r="F1215" s="12" t="s">
        <v>115</v>
      </c>
      <c r="G1215" s="19" t="s">
        <v>5961</v>
      </c>
      <c r="H1215" s="14" t="s">
        <v>3885</v>
      </c>
    </row>
    <row r="1216" spans="1:8" ht="30" x14ac:dyDescent="0.25">
      <c r="A1216" s="14" t="s">
        <v>116</v>
      </c>
      <c r="B1216" s="14">
        <v>2013</v>
      </c>
      <c r="C1216" s="14" t="s">
        <v>3</v>
      </c>
      <c r="D1216" s="6">
        <v>1</v>
      </c>
      <c r="E1216" s="16" t="s">
        <v>3882</v>
      </c>
      <c r="F1216" s="12" t="s">
        <v>115</v>
      </c>
      <c r="G1216" s="19" t="s">
        <v>5961</v>
      </c>
      <c r="H1216" s="14" t="s">
        <v>3883</v>
      </c>
    </row>
    <row r="1217" spans="1:8" ht="30" x14ac:dyDescent="0.25">
      <c r="A1217" s="14" t="s">
        <v>116</v>
      </c>
      <c r="B1217" s="14">
        <v>2015</v>
      </c>
      <c r="C1217" s="14" t="s">
        <v>3</v>
      </c>
      <c r="D1217" s="6">
        <v>1</v>
      </c>
      <c r="E1217" s="16" t="s">
        <v>3886</v>
      </c>
      <c r="F1217" s="12" t="s">
        <v>115</v>
      </c>
      <c r="G1217" s="19" t="s">
        <v>5961</v>
      </c>
      <c r="H1217" s="14" t="s">
        <v>3887</v>
      </c>
    </row>
    <row r="1218" spans="1:8" ht="30" x14ac:dyDescent="0.25">
      <c r="A1218" s="14" t="s">
        <v>116</v>
      </c>
      <c r="B1218" s="14">
        <v>2016</v>
      </c>
      <c r="C1218" s="14" t="s">
        <v>3</v>
      </c>
      <c r="D1218" s="6">
        <v>1</v>
      </c>
      <c r="E1218" s="16" t="s">
        <v>2878</v>
      </c>
      <c r="F1218" s="12" t="s">
        <v>115</v>
      </c>
      <c r="G1218" s="19" t="s">
        <v>5961</v>
      </c>
      <c r="H1218" s="14" t="s">
        <v>2879</v>
      </c>
    </row>
    <row r="1219" spans="1:8" ht="30" x14ac:dyDescent="0.25">
      <c r="A1219" s="14" t="s">
        <v>116</v>
      </c>
      <c r="B1219" s="14">
        <v>2016</v>
      </c>
      <c r="C1219" s="14" t="s">
        <v>3</v>
      </c>
      <c r="D1219" s="6">
        <v>1</v>
      </c>
      <c r="E1219" s="16" t="s">
        <v>3890</v>
      </c>
      <c r="F1219" s="12" t="s">
        <v>115</v>
      </c>
      <c r="G1219" s="19" t="s">
        <v>5961</v>
      </c>
      <c r="H1219" s="14" t="s">
        <v>3891</v>
      </c>
    </row>
    <row r="1220" spans="1:8" ht="30" x14ac:dyDescent="0.25">
      <c r="A1220" s="14" t="s">
        <v>116</v>
      </c>
      <c r="B1220" s="14">
        <v>2016</v>
      </c>
      <c r="C1220" s="14" t="s">
        <v>3</v>
      </c>
      <c r="D1220" s="6">
        <v>1</v>
      </c>
      <c r="E1220" s="16" t="s">
        <v>3892</v>
      </c>
      <c r="F1220" s="12" t="s">
        <v>115</v>
      </c>
      <c r="G1220" s="19" t="s">
        <v>5961</v>
      </c>
      <c r="H1220" s="14" t="s">
        <v>3893</v>
      </c>
    </row>
    <row r="1221" spans="1:8" ht="30" x14ac:dyDescent="0.25">
      <c r="A1221" s="14" t="s">
        <v>116</v>
      </c>
      <c r="B1221" s="14">
        <v>2016</v>
      </c>
      <c r="C1221" s="14" t="s">
        <v>3</v>
      </c>
      <c r="D1221" s="6">
        <v>1</v>
      </c>
      <c r="E1221" s="16" t="s">
        <v>3888</v>
      </c>
      <c r="F1221" s="12" t="s">
        <v>115</v>
      </c>
      <c r="G1221" s="19" t="s">
        <v>5961</v>
      </c>
      <c r="H1221" s="14" t="s">
        <v>3889</v>
      </c>
    </row>
    <row r="1222" spans="1:8" ht="30" x14ac:dyDescent="0.25">
      <c r="A1222" s="14" t="s">
        <v>116</v>
      </c>
      <c r="B1222" s="14">
        <v>2018</v>
      </c>
      <c r="C1222" s="14" t="s">
        <v>3</v>
      </c>
      <c r="D1222" s="6">
        <v>1</v>
      </c>
      <c r="E1222" s="16" t="s">
        <v>3894</v>
      </c>
      <c r="F1222" s="12" t="s">
        <v>115</v>
      </c>
      <c r="G1222" s="19" t="s">
        <v>5961</v>
      </c>
      <c r="H1222" s="14" t="s">
        <v>3895</v>
      </c>
    </row>
    <row r="1223" spans="1:8" ht="30" x14ac:dyDescent="0.25">
      <c r="A1223" s="14" t="s">
        <v>116</v>
      </c>
      <c r="B1223" s="14">
        <v>2018</v>
      </c>
      <c r="C1223" s="14" t="s">
        <v>3</v>
      </c>
      <c r="D1223" s="6">
        <v>2</v>
      </c>
      <c r="E1223" s="16" t="s">
        <v>3339</v>
      </c>
      <c r="F1223" s="12" t="s">
        <v>115</v>
      </c>
      <c r="G1223" s="19" t="s">
        <v>5961</v>
      </c>
      <c r="H1223" s="14" t="s">
        <v>3340</v>
      </c>
    </row>
    <row r="1224" spans="1:8" ht="30" x14ac:dyDescent="0.25">
      <c r="A1224" s="14" t="s">
        <v>116</v>
      </c>
      <c r="B1224" s="14">
        <v>2020</v>
      </c>
      <c r="C1224" s="14" t="s">
        <v>5</v>
      </c>
      <c r="D1224" s="6">
        <v>3</v>
      </c>
      <c r="E1224" s="16" t="s">
        <v>3896</v>
      </c>
      <c r="F1224" s="12" t="s">
        <v>115</v>
      </c>
      <c r="G1224" s="19" t="s">
        <v>5961</v>
      </c>
      <c r="H1224" s="14" t="s">
        <v>3897</v>
      </c>
    </row>
    <row r="1225" spans="1:8" ht="30" x14ac:dyDescent="0.25">
      <c r="A1225" s="14" t="s">
        <v>116</v>
      </c>
      <c r="B1225" s="14">
        <v>2023</v>
      </c>
      <c r="C1225" s="14" t="s">
        <v>5</v>
      </c>
      <c r="D1225" s="6">
        <v>2</v>
      </c>
      <c r="E1225" s="16" t="s">
        <v>3898</v>
      </c>
      <c r="F1225" s="12" t="s">
        <v>115</v>
      </c>
      <c r="G1225" s="19" t="s">
        <v>5961</v>
      </c>
      <c r="H1225" s="14" t="s">
        <v>3899</v>
      </c>
    </row>
    <row r="1226" spans="1:8" ht="30" x14ac:dyDescent="0.25">
      <c r="A1226" s="14" t="s">
        <v>116</v>
      </c>
      <c r="B1226" s="14">
        <v>2023</v>
      </c>
      <c r="C1226" s="14" t="s">
        <v>3</v>
      </c>
      <c r="D1226" s="6">
        <v>2</v>
      </c>
      <c r="E1226" s="16" t="s">
        <v>3900</v>
      </c>
      <c r="F1226" s="12" t="s">
        <v>115</v>
      </c>
      <c r="G1226" s="19" t="s">
        <v>5961</v>
      </c>
      <c r="H1226" s="14" t="s">
        <v>3901</v>
      </c>
    </row>
    <row r="1227" spans="1:8" ht="24" x14ac:dyDescent="0.25">
      <c r="A1227" s="14" t="s">
        <v>1723</v>
      </c>
      <c r="B1227" s="14">
        <v>2016</v>
      </c>
      <c r="C1227" s="14" t="s">
        <v>3</v>
      </c>
      <c r="D1227" s="6">
        <v>2</v>
      </c>
      <c r="E1227" s="16" t="s">
        <v>2309</v>
      </c>
      <c r="F1227" s="12"/>
      <c r="G1227" s="19"/>
      <c r="H1227" s="14" t="s">
        <v>2310</v>
      </c>
    </row>
    <row r="1228" spans="1:8" x14ac:dyDescent="0.25">
      <c r="A1228" s="14" t="s">
        <v>954</v>
      </c>
      <c r="B1228" s="14">
        <v>2022</v>
      </c>
      <c r="C1228" s="14" t="s">
        <v>3</v>
      </c>
      <c r="D1228" s="6">
        <v>3</v>
      </c>
      <c r="E1228" s="16" t="s">
        <v>3902</v>
      </c>
      <c r="F1228" s="12"/>
      <c r="G1228" s="19"/>
      <c r="H1228" s="14" t="s">
        <v>3903</v>
      </c>
    </row>
    <row r="1229" spans="1:8" ht="24" x14ac:dyDescent="0.25">
      <c r="A1229" s="14" t="s">
        <v>857</v>
      </c>
      <c r="B1229" s="14">
        <v>2018</v>
      </c>
      <c r="C1229" s="14" t="s">
        <v>3</v>
      </c>
      <c r="D1229" s="6">
        <v>4</v>
      </c>
      <c r="E1229" s="16" t="s">
        <v>3904</v>
      </c>
      <c r="F1229" s="12"/>
      <c r="G1229" s="19"/>
      <c r="H1229" s="14" t="s">
        <v>3905</v>
      </c>
    </row>
    <row r="1230" spans="1:8" x14ac:dyDescent="0.25">
      <c r="A1230" s="14" t="s">
        <v>1725</v>
      </c>
      <c r="B1230" s="14">
        <v>2020</v>
      </c>
      <c r="C1230" s="14" t="s">
        <v>4</v>
      </c>
      <c r="D1230" s="6">
        <v>3</v>
      </c>
      <c r="E1230" s="16" t="s">
        <v>3906</v>
      </c>
      <c r="F1230" s="12"/>
      <c r="G1230" s="19"/>
      <c r="H1230" s="14" t="s">
        <v>3907</v>
      </c>
    </row>
    <row r="1231" spans="1:8" x14ac:dyDescent="0.25">
      <c r="A1231" s="14" t="s">
        <v>3908</v>
      </c>
      <c r="B1231" s="14">
        <v>2011</v>
      </c>
      <c r="C1231" s="14" t="s">
        <v>5</v>
      </c>
      <c r="D1231" s="6">
        <v>1</v>
      </c>
      <c r="E1231" s="16" t="s">
        <v>3909</v>
      </c>
      <c r="F1231" s="12"/>
      <c r="G1231" s="19"/>
      <c r="H1231" s="14" t="s">
        <v>3910</v>
      </c>
    </row>
    <row r="1232" spans="1:8" ht="24" x14ac:dyDescent="0.25">
      <c r="A1232" s="14" t="s">
        <v>439</v>
      </c>
      <c r="B1232" s="14">
        <v>2012</v>
      </c>
      <c r="C1232" s="14" t="s">
        <v>5</v>
      </c>
      <c r="D1232" s="6">
        <v>1</v>
      </c>
      <c r="E1232" s="16" t="s">
        <v>3911</v>
      </c>
      <c r="F1232" s="12" t="s">
        <v>97</v>
      </c>
      <c r="G1232" s="19" t="s">
        <v>5961</v>
      </c>
      <c r="H1232" s="14" t="s">
        <v>3912</v>
      </c>
    </row>
    <row r="1233" spans="1:8" x14ac:dyDescent="0.25">
      <c r="A1233" s="14" t="s">
        <v>439</v>
      </c>
      <c r="B1233" s="14">
        <v>2014</v>
      </c>
      <c r="C1233" s="14" t="s">
        <v>3</v>
      </c>
      <c r="D1233" s="6">
        <v>4</v>
      </c>
      <c r="E1233" s="16" t="s">
        <v>3913</v>
      </c>
      <c r="F1233" s="12" t="s">
        <v>97</v>
      </c>
      <c r="G1233" s="19" t="s">
        <v>5961</v>
      </c>
      <c r="H1233" s="14" t="s">
        <v>3914</v>
      </c>
    </row>
    <row r="1234" spans="1:8" x14ac:dyDescent="0.25">
      <c r="A1234" s="14" t="s">
        <v>439</v>
      </c>
      <c r="B1234" s="14">
        <v>2020</v>
      </c>
      <c r="C1234" s="14" t="s">
        <v>3</v>
      </c>
      <c r="D1234" s="6">
        <v>3</v>
      </c>
      <c r="E1234" s="16" t="s">
        <v>3915</v>
      </c>
      <c r="F1234" s="12" t="s">
        <v>97</v>
      </c>
      <c r="G1234" s="19" t="s">
        <v>5961</v>
      </c>
      <c r="H1234" s="14" t="s">
        <v>3916</v>
      </c>
    </row>
    <row r="1235" spans="1:8" ht="24" x14ac:dyDescent="0.25">
      <c r="A1235" s="14" t="s">
        <v>1729</v>
      </c>
      <c r="B1235" s="14">
        <v>2018</v>
      </c>
      <c r="C1235" s="14" t="s">
        <v>5</v>
      </c>
      <c r="D1235" s="6">
        <v>3</v>
      </c>
      <c r="E1235" s="16" t="s">
        <v>2188</v>
      </c>
      <c r="F1235" s="12"/>
      <c r="G1235" s="19"/>
      <c r="H1235" s="14" t="s">
        <v>2189</v>
      </c>
    </row>
    <row r="1236" spans="1:8" x14ac:dyDescent="0.25">
      <c r="A1236" s="14" t="s">
        <v>1731</v>
      </c>
      <c r="B1236" s="14">
        <v>2018</v>
      </c>
      <c r="C1236" s="14" t="s">
        <v>5</v>
      </c>
      <c r="D1236" s="6">
        <v>2</v>
      </c>
      <c r="E1236" s="16" t="s">
        <v>3917</v>
      </c>
      <c r="F1236" s="12"/>
      <c r="G1236" s="19"/>
      <c r="H1236" s="14" t="s">
        <v>3918</v>
      </c>
    </row>
    <row r="1237" spans="1:8" ht="24" x14ac:dyDescent="0.25">
      <c r="A1237" s="14" t="s">
        <v>450</v>
      </c>
      <c r="B1237" s="14">
        <v>2020</v>
      </c>
      <c r="C1237" s="14" t="s">
        <v>5</v>
      </c>
      <c r="D1237" s="6">
        <v>2</v>
      </c>
      <c r="E1237" s="16" t="s">
        <v>3919</v>
      </c>
      <c r="F1237" s="12" t="s">
        <v>34</v>
      </c>
      <c r="G1237" s="19" t="s">
        <v>5961</v>
      </c>
      <c r="H1237" s="14" t="s">
        <v>3920</v>
      </c>
    </row>
    <row r="1238" spans="1:8" ht="24" x14ac:dyDescent="0.25">
      <c r="A1238" s="14" t="s">
        <v>450</v>
      </c>
      <c r="B1238" s="14">
        <v>2020</v>
      </c>
      <c r="C1238" s="14" t="s">
        <v>3</v>
      </c>
      <c r="D1238" s="6">
        <v>2</v>
      </c>
      <c r="E1238" s="16" t="s">
        <v>3921</v>
      </c>
      <c r="F1238" s="12" t="s">
        <v>34</v>
      </c>
      <c r="G1238" s="19" t="s">
        <v>5961</v>
      </c>
      <c r="H1238" s="14" t="s">
        <v>3922</v>
      </c>
    </row>
    <row r="1239" spans="1:8" x14ac:dyDescent="0.25">
      <c r="A1239" s="14" t="s">
        <v>450</v>
      </c>
      <c r="B1239" s="14">
        <v>2022</v>
      </c>
      <c r="C1239" s="14" t="s">
        <v>5</v>
      </c>
      <c r="D1239" s="6">
        <v>1</v>
      </c>
      <c r="E1239" s="16" t="s">
        <v>2992</v>
      </c>
      <c r="F1239" s="12" t="s">
        <v>34</v>
      </c>
      <c r="G1239" s="19" t="s">
        <v>5961</v>
      </c>
      <c r="H1239" s="14" t="s">
        <v>2993</v>
      </c>
    </row>
    <row r="1240" spans="1:8" x14ac:dyDescent="0.25">
      <c r="A1240" s="14" t="s">
        <v>1735</v>
      </c>
      <c r="B1240" s="14">
        <v>2021</v>
      </c>
      <c r="C1240" s="14" t="s">
        <v>5</v>
      </c>
      <c r="D1240" s="6">
        <v>1</v>
      </c>
      <c r="E1240" s="16" t="s">
        <v>3923</v>
      </c>
      <c r="F1240" s="12"/>
      <c r="G1240" s="19"/>
      <c r="H1240" s="14" t="s">
        <v>3924</v>
      </c>
    </row>
    <row r="1241" spans="1:8" ht="24" x14ac:dyDescent="0.25">
      <c r="A1241" s="14" t="s">
        <v>956</v>
      </c>
      <c r="B1241" s="14">
        <v>2022</v>
      </c>
      <c r="C1241" s="14" t="s">
        <v>5</v>
      </c>
      <c r="D1241" s="6">
        <v>1</v>
      </c>
      <c r="E1241" s="16" t="s">
        <v>3925</v>
      </c>
      <c r="F1241" s="12"/>
      <c r="G1241" s="19"/>
      <c r="H1241" s="14" t="s">
        <v>3926</v>
      </c>
    </row>
    <row r="1242" spans="1:8" ht="30" x14ac:dyDescent="0.25">
      <c r="A1242" s="14" t="s">
        <v>234</v>
      </c>
      <c r="B1242" s="14">
        <v>2012</v>
      </c>
      <c r="C1242" s="14" t="s">
        <v>6</v>
      </c>
      <c r="D1242" s="6">
        <v>4</v>
      </c>
      <c r="E1242" s="16" t="s">
        <v>2786</v>
      </c>
      <c r="F1242" s="12" t="s">
        <v>83</v>
      </c>
      <c r="G1242" s="19" t="s">
        <v>5964</v>
      </c>
      <c r="H1242" s="14" t="s">
        <v>2787</v>
      </c>
    </row>
    <row r="1243" spans="1:8" ht="30" x14ac:dyDescent="0.25">
      <c r="A1243" s="14" t="s">
        <v>234</v>
      </c>
      <c r="B1243" s="14">
        <v>2015</v>
      </c>
      <c r="C1243" s="14" t="s">
        <v>6</v>
      </c>
      <c r="D1243" s="6">
        <v>3</v>
      </c>
      <c r="E1243" s="16" t="s">
        <v>2802</v>
      </c>
      <c r="F1243" s="12" t="s">
        <v>83</v>
      </c>
      <c r="G1243" s="19" t="s">
        <v>5964</v>
      </c>
      <c r="H1243" s="14" t="s">
        <v>2803</v>
      </c>
    </row>
    <row r="1244" spans="1:8" ht="30" x14ac:dyDescent="0.25">
      <c r="A1244" s="14" t="s">
        <v>234</v>
      </c>
      <c r="B1244" s="14">
        <v>2019</v>
      </c>
      <c r="C1244" s="14" t="s">
        <v>6</v>
      </c>
      <c r="D1244" s="6">
        <v>1</v>
      </c>
      <c r="E1244" s="16" t="s">
        <v>2822</v>
      </c>
      <c r="F1244" s="12" t="s">
        <v>83</v>
      </c>
      <c r="G1244" s="19" t="s">
        <v>5964</v>
      </c>
      <c r="H1244" s="14" t="s">
        <v>2823</v>
      </c>
    </row>
    <row r="1245" spans="1:8" ht="30" x14ac:dyDescent="0.25">
      <c r="A1245" s="14" t="s">
        <v>234</v>
      </c>
      <c r="B1245" s="14">
        <v>2020</v>
      </c>
      <c r="C1245" s="14" t="s">
        <v>3</v>
      </c>
      <c r="D1245" s="6">
        <v>3</v>
      </c>
      <c r="E1245" s="16" t="s">
        <v>2828</v>
      </c>
      <c r="F1245" s="12" t="s">
        <v>83</v>
      </c>
      <c r="G1245" s="19" t="s">
        <v>5964</v>
      </c>
      <c r="H1245" s="14" t="s">
        <v>2829</v>
      </c>
    </row>
    <row r="1246" spans="1:8" ht="30" x14ac:dyDescent="0.25">
      <c r="A1246" s="14" t="s">
        <v>234</v>
      </c>
      <c r="B1246" s="14">
        <v>2022</v>
      </c>
      <c r="C1246" s="14" t="s">
        <v>6</v>
      </c>
      <c r="D1246" s="6">
        <v>2</v>
      </c>
      <c r="E1246" s="16" t="s">
        <v>2830</v>
      </c>
      <c r="F1246" s="12" t="s">
        <v>83</v>
      </c>
      <c r="G1246" s="19" t="s">
        <v>5964</v>
      </c>
      <c r="H1246" s="14" t="s">
        <v>2831</v>
      </c>
    </row>
    <row r="1247" spans="1:8" ht="30" x14ac:dyDescent="0.25">
      <c r="A1247" s="14" t="s">
        <v>234</v>
      </c>
      <c r="B1247" s="14">
        <v>2022</v>
      </c>
      <c r="C1247" s="14" t="s">
        <v>5</v>
      </c>
      <c r="D1247" s="6">
        <v>2</v>
      </c>
      <c r="E1247" s="16" t="s">
        <v>2832</v>
      </c>
      <c r="F1247" s="12" t="s">
        <v>83</v>
      </c>
      <c r="G1247" s="19" t="s">
        <v>5964</v>
      </c>
      <c r="H1247" s="14" t="s">
        <v>2833</v>
      </c>
    </row>
    <row r="1248" spans="1:8" x14ac:dyDescent="0.25">
      <c r="A1248" s="14" t="s">
        <v>1739</v>
      </c>
      <c r="B1248" s="14">
        <v>2016</v>
      </c>
      <c r="C1248" s="14" t="s">
        <v>3</v>
      </c>
      <c r="D1248" s="6">
        <v>4</v>
      </c>
      <c r="E1248" s="16" t="s">
        <v>2598</v>
      </c>
      <c r="F1248" s="12"/>
      <c r="G1248" s="19"/>
      <c r="H1248" s="14" t="s">
        <v>2599</v>
      </c>
    </row>
    <row r="1249" spans="1:8" ht="24" x14ac:dyDescent="0.25">
      <c r="A1249" s="14" t="s">
        <v>1741</v>
      </c>
      <c r="B1249" s="14">
        <v>2019</v>
      </c>
      <c r="C1249" s="14" t="s">
        <v>3</v>
      </c>
      <c r="D1249" s="6">
        <v>3</v>
      </c>
      <c r="E1249" s="16" t="s">
        <v>3927</v>
      </c>
      <c r="F1249" s="12"/>
      <c r="G1249" s="19"/>
      <c r="H1249" s="14" t="s">
        <v>3928</v>
      </c>
    </row>
    <row r="1250" spans="1:8" ht="24" x14ac:dyDescent="0.25">
      <c r="A1250" s="14" t="s">
        <v>1743</v>
      </c>
      <c r="B1250" s="14">
        <v>2018</v>
      </c>
      <c r="C1250" s="14" t="s">
        <v>6</v>
      </c>
      <c r="D1250" s="6">
        <v>4</v>
      </c>
      <c r="E1250" s="16" t="s">
        <v>2167</v>
      </c>
      <c r="F1250" s="12"/>
      <c r="G1250" s="19"/>
      <c r="H1250" s="14" t="s">
        <v>2168</v>
      </c>
    </row>
    <row r="1251" spans="1:8" ht="24" x14ac:dyDescent="0.25">
      <c r="A1251" s="14" t="s">
        <v>958</v>
      </c>
      <c r="B1251" s="14">
        <v>2023</v>
      </c>
      <c r="C1251" s="14" t="s">
        <v>3</v>
      </c>
      <c r="D1251" s="6">
        <v>4</v>
      </c>
      <c r="E1251" s="16" t="s">
        <v>2112</v>
      </c>
      <c r="F1251" s="12"/>
      <c r="G1251" s="19"/>
      <c r="H1251" s="14" t="s">
        <v>2113</v>
      </c>
    </row>
    <row r="1252" spans="1:8" ht="30" x14ac:dyDescent="0.25">
      <c r="A1252" s="14" t="s">
        <v>104</v>
      </c>
      <c r="B1252" s="14">
        <v>2012</v>
      </c>
      <c r="C1252" s="14" t="s">
        <v>5</v>
      </c>
      <c r="D1252" s="6">
        <v>1</v>
      </c>
      <c r="E1252" s="16" t="s">
        <v>3929</v>
      </c>
      <c r="F1252" s="12" t="s">
        <v>103</v>
      </c>
      <c r="G1252" s="19" t="s">
        <v>5958</v>
      </c>
      <c r="H1252" s="14" t="s">
        <v>3930</v>
      </c>
    </row>
    <row r="1253" spans="1:8" ht="30" x14ac:dyDescent="0.25">
      <c r="A1253" s="14" t="s">
        <v>104</v>
      </c>
      <c r="B1253" s="14">
        <v>2013</v>
      </c>
      <c r="C1253" s="14" t="s">
        <v>3</v>
      </c>
      <c r="D1253" s="6">
        <v>2</v>
      </c>
      <c r="E1253" s="16" t="s">
        <v>3931</v>
      </c>
      <c r="F1253" s="12" t="s">
        <v>103</v>
      </c>
      <c r="G1253" s="19" t="s">
        <v>5958</v>
      </c>
      <c r="H1253" s="14" t="s">
        <v>3932</v>
      </c>
    </row>
    <row r="1254" spans="1:8" ht="30" x14ac:dyDescent="0.25">
      <c r="A1254" s="14" t="s">
        <v>104</v>
      </c>
      <c r="B1254" s="14">
        <v>2013</v>
      </c>
      <c r="C1254" s="14" t="s">
        <v>3</v>
      </c>
      <c r="D1254" s="6">
        <v>3</v>
      </c>
      <c r="E1254" s="16" t="s">
        <v>3933</v>
      </c>
      <c r="F1254" s="12" t="s">
        <v>103</v>
      </c>
      <c r="G1254" s="19" t="s">
        <v>5958</v>
      </c>
      <c r="H1254" s="14" t="s">
        <v>3934</v>
      </c>
    </row>
    <row r="1255" spans="1:8" ht="30" x14ac:dyDescent="0.25">
      <c r="A1255" s="14" t="s">
        <v>104</v>
      </c>
      <c r="B1255" s="14">
        <v>2015</v>
      </c>
      <c r="C1255" s="14" t="s">
        <v>5</v>
      </c>
      <c r="D1255" s="6">
        <v>1</v>
      </c>
      <c r="E1255" s="16" t="s">
        <v>3935</v>
      </c>
      <c r="F1255" s="12" t="s">
        <v>103</v>
      </c>
      <c r="G1255" s="19" t="s">
        <v>5958</v>
      </c>
      <c r="H1255" s="14" t="s">
        <v>3936</v>
      </c>
    </row>
    <row r="1256" spans="1:8" ht="30" x14ac:dyDescent="0.25">
      <c r="A1256" s="14" t="s">
        <v>104</v>
      </c>
      <c r="B1256" s="14">
        <v>2015</v>
      </c>
      <c r="C1256" s="14" t="s">
        <v>5</v>
      </c>
      <c r="D1256" s="6">
        <v>2</v>
      </c>
      <c r="E1256" s="16" t="s">
        <v>3937</v>
      </c>
      <c r="F1256" s="12" t="s">
        <v>103</v>
      </c>
      <c r="G1256" s="19" t="s">
        <v>5958</v>
      </c>
      <c r="H1256" s="14" t="s">
        <v>3938</v>
      </c>
    </row>
    <row r="1257" spans="1:8" ht="30" x14ac:dyDescent="0.25">
      <c r="A1257" s="14" t="s">
        <v>104</v>
      </c>
      <c r="B1257" s="14">
        <v>2015</v>
      </c>
      <c r="C1257" s="14" t="s">
        <v>3</v>
      </c>
      <c r="D1257" s="6">
        <v>1</v>
      </c>
      <c r="E1257" s="16" t="s">
        <v>3939</v>
      </c>
      <c r="F1257" s="12" t="s">
        <v>103</v>
      </c>
      <c r="G1257" s="19" t="s">
        <v>5958</v>
      </c>
      <c r="H1257" s="14" t="s">
        <v>3940</v>
      </c>
    </row>
    <row r="1258" spans="1:8" ht="30" x14ac:dyDescent="0.25">
      <c r="A1258" s="14" t="s">
        <v>104</v>
      </c>
      <c r="B1258" s="14">
        <v>2016</v>
      </c>
      <c r="C1258" s="14" t="s">
        <v>3</v>
      </c>
      <c r="D1258" s="6">
        <v>3</v>
      </c>
      <c r="E1258" s="16" t="s">
        <v>3544</v>
      </c>
      <c r="F1258" s="12" t="s">
        <v>103</v>
      </c>
      <c r="G1258" s="19" t="s">
        <v>5958</v>
      </c>
      <c r="H1258" s="14" t="s">
        <v>3545</v>
      </c>
    </row>
    <row r="1259" spans="1:8" ht="30" x14ac:dyDescent="0.25">
      <c r="A1259" s="14" t="s">
        <v>104</v>
      </c>
      <c r="B1259" s="14">
        <v>2016</v>
      </c>
      <c r="C1259" s="14" t="s">
        <v>3</v>
      </c>
      <c r="D1259" s="6">
        <v>3</v>
      </c>
      <c r="E1259" s="16" t="s">
        <v>3943</v>
      </c>
      <c r="F1259" s="12" t="s">
        <v>103</v>
      </c>
      <c r="G1259" s="19" t="s">
        <v>5958</v>
      </c>
      <c r="H1259" s="14" t="s">
        <v>3944</v>
      </c>
    </row>
    <row r="1260" spans="1:8" ht="30" x14ac:dyDescent="0.25">
      <c r="A1260" s="14" t="s">
        <v>104</v>
      </c>
      <c r="B1260" s="14">
        <v>2016</v>
      </c>
      <c r="C1260" s="14" t="s">
        <v>3</v>
      </c>
      <c r="D1260" s="6">
        <v>3</v>
      </c>
      <c r="E1260" s="16" t="s">
        <v>3941</v>
      </c>
      <c r="F1260" s="12" t="s">
        <v>103</v>
      </c>
      <c r="G1260" s="19" t="s">
        <v>5958</v>
      </c>
      <c r="H1260" s="14" t="s">
        <v>3942</v>
      </c>
    </row>
    <row r="1261" spans="1:8" ht="30" x14ac:dyDescent="0.25">
      <c r="A1261" s="14" t="s">
        <v>104</v>
      </c>
      <c r="B1261" s="14">
        <v>2018</v>
      </c>
      <c r="C1261" s="14" t="s">
        <v>5</v>
      </c>
      <c r="D1261" s="6">
        <v>1</v>
      </c>
      <c r="E1261" s="16" t="s">
        <v>3945</v>
      </c>
      <c r="F1261" s="12" t="s">
        <v>103</v>
      </c>
      <c r="G1261" s="19" t="s">
        <v>5958</v>
      </c>
      <c r="H1261" s="14" t="s">
        <v>3946</v>
      </c>
    </row>
    <row r="1262" spans="1:8" ht="30" x14ac:dyDescent="0.25">
      <c r="A1262" s="14" t="s">
        <v>104</v>
      </c>
      <c r="B1262" s="14">
        <v>2018</v>
      </c>
      <c r="C1262" s="14" t="s">
        <v>5</v>
      </c>
      <c r="D1262" s="6">
        <v>6</v>
      </c>
      <c r="E1262" s="16" t="s">
        <v>2592</v>
      </c>
      <c r="F1262" s="12" t="s">
        <v>103</v>
      </c>
      <c r="G1262" s="19" t="s">
        <v>5958</v>
      </c>
      <c r="H1262" s="14" t="s">
        <v>2593</v>
      </c>
    </row>
    <row r="1263" spans="1:8" ht="30" x14ac:dyDescent="0.25">
      <c r="A1263" s="14" t="s">
        <v>104</v>
      </c>
      <c r="B1263" s="14">
        <v>2018</v>
      </c>
      <c r="C1263" s="14" t="s">
        <v>3</v>
      </c>
      <c r="D1263" s="6">
        <v>1</v>
      </c>
      <c r="E1263" s="16" t="s">
        <v>3947</v>
      </c>
      <c r="F1263" s="12" t="s">
        <v>103</v>
      </c>
      <c r="G1263" s="19" t="s">
        <v>5958</v>
      </c>
      <c r="H1263" s="14" t="s">
        <v>3948</v>
      </c>
    </row>
    <row r="1264" spans="1:8" ht="30" x14ac:dyDescent="0.25">
      <c r="A1264" s="14" t="s">
        <v>104</v>
      </c>
      <c r="B1264" s="14">
        <v>2018</v>
      </c>
      <c r="C1264" s="14" t="s">
        <v>3</v>
      </c>
      <c r="D1264" s="6">
        <v>3</v>
      </c>
      <c r="E1264" s="16" t="s">
        <v>3339</v>
      </c>
      <c r="F1264" s="12" t="s">
        <v>103</v>
      </c>
      <c r="G1264" s="19" t="s">
        <v>5958</v>
      </c>
      <c r="H1264" s="14" t="s">
        <v>3340</v>
      </c>
    </row>
    <row r="1265" spans="1:8" ht="30" x14ac:dyDescent="0.25">
      <c r="A1265" s="14" t="s">
        <v>104</v>
      </c>
      <c r="B1265" s="14">
        <v>2019</v>
      </c>
      <c r="C1265" s="14" t="s">
        <v>5</v>
      </c>
      <c r="D1265" s="6">
        <v>3</v>
      </c>
      <c r="E1265" s="16" t="s">
        <v>3949</v>
      </c>
      <c r="F1265" s="12" t="s">
        <v>103</v>
      </c>
      <c r="G1265" s="19" t="s">
        <v>5958</v>
      </c>
      <c r="H1265" s="14" t="s">
        <v>3950</v>
      </c>
    </row>
    <row r="1266" spans="1:8" ht="30" x14ac:dyDescent="0.25">
      <c r="A1266" s="14" t="s">
        <v>104</v>
      </c>
      <c r="B1266" s="14">
        <v>2021</v>
      </c>
      <c r="C1266" s="14" t="s">
        <v>6</v>
      </c>
      <c r="D1266" s="6">
        <v>3</v>
      </c>
      <c r="E1266" s="16" t="s">
        <v>3951</v>
      </c>
      <c r="F1266" s="12" t="s">
        <v>103</v>
      </c>
      <c r="G1266" s="19" t="s">
        <v>5958</v>
      </c>
      <c r="H1266" s="14" t="s">
        <v>3952</v>
      </c>
    </row>
    <row r="1267" spans="1:8" ht="30" x14ac:dyDescent="0.25">
      <c r="A1267" s="14" t="s">
        <v>104</v>
      </c>
      <c r="B1267" s="14">
        <v>2022</v>
      </c>
      <c r="C1267" s="14" t="s">
        <v>5</v>
      </c>
      <c r="D1267" s="6">
        <v>5</v>
      </c>
      <c r="E1267" s="16" t="s">
        <v>2928</v>
      </c>
      <c r="F1267" s="12" t="s">
        <v>103</v>
      </c>
      <c r="G1267" s="19" t="s">
        <v>5958</v>
      </c>
      <c r="H1267" s="14" t="s">
        <v>2929</v>
      </c>
    </row>
    <row r="1268" spans="1:8" ht="30" x14ac:dyDescent="0.25">
      <c r="A1268" s="14" t="s">
        <v>104</v>
      </c>
      <c r="B1268" s="14">
        <v>2023</v>
      </c>
      <c r="C1268" s="14" t="s">
        <v>6</v>
      </c>
      <c r="D1268" s="6">
        <v>3</v>
      </c>
      <c r="E1268" s="16" t="s">
        <v>3953</v>
      </c>
      <c r="F1268" s="12" t="s">
        <v>103</v>
      </c>
      <c r="G1268" s="19" t="s">
        <v>5958</v>
      </c>
      <c r="H1268" s="14" t="s">
        <v>3954</v>
      </c>
    </row>
    <row r="1269" spans="1:8" x14ac:dyDescent="0.25">
      <c r="A1269" s="14" t="s">
        <v>1747</v>
      </c>
      <c r="B1269" s="14">
        <v>2017</v>
      </c>
      <c r="C1269" s="14" t="s">
        <v>6</v>
      </c>
      <c r="D1269" s="6">
        <v>2</v>
      </c>
      <c r="E1269" s="16" t="s">
        <v>3955</v>
      </c>
      <c r="F1269" s="12"/>
      <c r="G1269" s="19"/>
      <c r="H1269" s="14" t="s">
        <v>3956</v>
      </c>
    </row>
    <row r="1270" spans="1:8" ht="24" x14ac:dyDescent="0.25">
      <c r="A1270" s="14" t="s">
        <v>1749</v>
      </c>
      <c r="B1270" s="14">
        <v>2018</v>
      </c>
      <c r="C1270" s="14" t="s">
        <v>3</v>
      </c>
      <c r="D1270" s="6">
        <v>3</v>
      </c>
      <c r="E1270" s="16" t="s">
        <v>2578</v>
      </c>
      <c r="F1270" s="12"/>
      <c r="G1270" s="19"/>
      <c r="H1270" s="14" t="s">
        <v>2579</v>
      </c>
    </row>
    <row r="1271" spans="1:8" ht="24" x14ac:dyDescent="0.25">
      <c r="A1271" s="14" t="s">
        <v>1751</v>
      </c>
      <c r="B1271" s="14">
        <v>2015</v>
      </c>
      <c r="C1271" s="14" t="s">
        <v>3</v>
      </c>
      <c r="D1271" s="6">
        <v>2</v>
      </c>
      <c r="E1271" s="16" t="s">
        <v>2740</v>
      </c>
      <c r="F1271" s="12"/>
      <c r="G1271" s="19"/>
      <c r="H1271" s="14" t="s">
        <v>2741</v>
      </c>
    </row>
    <row r="1272" spans="1:8" x14ac:dyDescent="0.25">
      <c r="A1272" s="14" t="s">
        <v>960</v>
      </c>
      <c r="B1272" s="14">
        <v>2022</v>
      </c>
      <c r="C1272" s="14" t="s">
        <v>6</v>
      </c>
      <c r="D1272" s="6">
        <v>3</v>
      </c>
      <c r="E1272" s="16" t="s">
        <v>2037</v>
      </c>
      <c r="F1272" s="12"/>
      <c r="G1272" s="19"/>
      <c r="H1272" s="14" t="s">
        <v>2038</v>
      </c>
    </row>
    <row r="1273" spans="1:8" ht="24" x14ac:dyDescent="0.25">
      <c r="A1273" s="14" t="s">
        <v>1753</v>
      </c>
      <c r="B1273" s="14">
        <v>2021</v>
      </c>
      <c r="C1273" s="14" t="s">
        <v>6</v>
      </c>
      <c r="D1273" s="6">
        <v>2</v>
      </c>
      <c r="E1273" s="16" t="s">
        <v>3957</v>
      </c>
      <c r="F1273" s="12"/>
      <c r="G1273" s="19"/>
      <c r="H1273" s="14" t="s">
        <v>3958</v>
      </c>
    </row>
    <row r="1274" spans="1:8" ht="30" x14ac:dyDescent="0.25">
      <c r="A1274" s="14" t="s">
        <v>1755</v>
      </c>
      <c r="B1274" s="14">
        <v>2011</v>
      </c>
      <c r="C1274" s="14" t="s">
        <v>4</v>
      </c>
      <c r="D1274" s="6">
        <v>2</v>
      </c>
      <c r="E1274" s="16" t="s">
        <v>3959</v>
      </c>
      <c r="F1274" s="12" t="s">
        <v>5732</v>
      </c>
      <c r="G1274" s="19" t="s">
        <v>5966</v>
      </c>
      <c r="H1274" s="14" t="s">
        <v>3960</v>
      </c>
    </row>
    <row r="1275" spans="1:8" ht="30" x14ac:dyDescent="0.25">
      <c r="A1275" s="14" t="s">
        <v>1755</v>
      </c>
      <c r="B1275" s="14">
        <v>2013</v>
      </c>
      <c r="C1275" s="14" t="s">
        <v>3</v>
      </c>
      <c r="D1275" s="6">
        <v>2</v>
      </c>
      <c r="E1275" s="16" t="s">
        <v>3961</v>
      </c>
      <c r="F1275" s="12" t="s">
        <v>5732</v>
      </c>
      <c r="G1275" s="19" t="s">
        <v>5966</v>
      </c>
      <c r="H1275" s="14" t="s">
        <v>3962</v>
      </c>
    </row>
    <row r="1276" spans="1:8" ht="24" x14ac:dyDescent="0.25">
      <c r="A1276" s="14" t="s">
        <v>444</v>
      </c>
      <c r="B1276" s="14">
        <v>2016</v>
      </c>
      <c r="C1276" s="14" t="s">
        <v>3</v>
      </c>
      <c r="D1276" s="6">
        <v>3</v>
      </c>
      <c r="E1276" s="16" t="s">
        <v>2240</v>
      </c>
      <c r="F1276" s="12" t="s">
        <v>5680</v>
      </c>
      <c r="G1276" s="19" t="s">
        <v>5966</v>
      </c>
      <c r="H1276" s="14" t="s">
        <v>2241</v>
      </c>
    </row>
    <row r="1277" spans="1:8" ht="24" x14ac:dyDescent="0.25">
      <c r="A1277" s="14" t="s">
        <v>444</v>
      </c>
      <c r="B1277" s="14">
        <v>2017</v>
      </c>
      <c r="C1277" s="14" t="s">
        <v>3</v>
      </c>
      <c r="D1277" s="6">
        <v>5</v>
      </c>
      <c r="E1277" s="16" t="s">
        <v>2728</v>
      </c>
      <c r="F1277" s="12" t="s">
        <v>5680</v>
      </c>
      <c r="G1277" s="19" t="s">
        <v>5966</v>
      </c>
      <c r="H1277" s="14" t="s">
        <v>2729</v>
      </c>
    </row>
    <row r="1278" spans="1:8" ht="24" x14ac:dyDescent="0.25">
      <c r="A1278" s="14" t="s">
        <v>444</v>
      </c>
      <c r="B1278" s="14">
        <v>2019</v>
      </c>
      <c r="C1278" s="14" t="s">
        <v>3</v>
      </c>
      <c r="D1278" s="6">
        <v>4</v>
      </c>
      <c r="E1278" s="16" t="s">
        <v>3963</v>
      </c>
      <c r="F1278" s="12" t="s">
        <v>5680</v>
      </c>
      <c r="G1278" s="19" t="s">
        <v>5966</v>
      </c>
      <c r="H1278" s="14" t="s">
        <v>3964</v>
      </c>
    </row>
    <row r="1279" spans="1:8" ht="24" x14ac:dyDescent="0.25">
      <c r="A1279" s="14" t="s">
        <v>1759</v>
      </c>
      <c r="B1279" s="14">
        <v>2021</v>
      </c>
      <c r="C1279" s="14" t="s">
        <v>6</v>
      </c>
      <c r="D1279" s="6">
        <v>1</v>
      </c>
      <c r="E1279" s="16" t="s">
        <v>3764</v>
      </c>
      <c r="F1279" s="12"/>
      <c r="G1279" s="19"/>
      <c r="H1279" s="14" t="s">
        <v>3765</v>
      </c>
    </row>
    <row r="1280" spans="1:8" x14ac:dyDescent="0.25">
      <c r="A1280" s="14" t="s">
        <v>3965</v>
      </c>
      <c r="B1280" s="14">
        <v>2011</v>
      </c>
      <c r="C1280" s="14" t="s">
        <v>5</v>
      </c>
      <c r="D1280" s="6">
        <v>2</v>
      </c>
      <c r="E1280" s="16" t="s">
        <v>3966</v>
      </c>
      <c r="F1280" s="12"/>
      <c r="G1280" s="19"/>
      <c r="H1280" s="14" t="s">
        <v>3967</v>
      </c>
    </row>
    <row r="1281" spans="1:8" x14ac:dyDescent="0.25">
      <c r="A1281" s="14" t="s">
        <v>3968</v>
      </c>
      <c r="B1281" s="14">
        <v>2011</v>
      </c>
      <c r="C1281" s="14" t="s">
        <v>5</v>
      </c>
      <c r="D1281" s="6">
        <v>3</v>
      </c>
      <c r="E1281" s="16" t="s">
        <v>3909</v>
      </c>
      <c r="F1281" s="12"/>
      <c r="G1281" s="19"/>
      <c r="H1281" s="14" t="s">
        <v>3910</v>
      </c>
    </row>
    <row r="1282" spans="1:8" ht="24" x14ac:dyDescent="0.25">
      <c r="A1282" s="14" t="s">
        <v>1761</v>
      </c>
      <c r="B1282" s="14">
        <v>2021</v>
      </c>
      <c r="C1282" s="14" t="s">
        <v>6</v>
      </c>
      <c r="D1282" s="6">
        <v>4</v>
      </c>
      <c r="E1282" s="16" t="s">
        <v>2212</v>
      </c>
      <c r="F1282" s="12"/>
      <c r="G1282" s="19"/>
      <c r="H1282" s="14" t="s">
        <v>2213</v>
      </c>
    </row>
    <row r="1283" spans="1:8" x14ac:dyDescent="0.25">
      <c r="A1283" s="14" t="s">
        <v>35</v>
      </c>
      <c r="B1283" s="14">
        <v>2012</v>
      </c>
      <c r="C1283" s="14" t="s">
        <v>3</v>
      </c>
      <c r="D1283" s="6">
        <v>2</v>
      </c>
      <c r="E1283" s="16" t="s">
        <v>3969</v>
      </c>
      <c r="F1283" s="12" t="s">
        <v>34</v>
      </c>
      <c r="G1283" s="19" t="s">
        <v>5961</v>
      </c>
      <c r="H1283" s="14" t="s">
        <v>3970</v>
      </c>
    </row>
    <row r="1284" spans="1:8" x14ac:dyDescent="0.25">
      <c r="A1284" s="14" t="s">
        <v>35</v>
      </c>
      <c r="B1284" s="14">
        <v>2013</v>
      </c>
      <c r="C1284" s="14" t="s">
        <v>5</v>
      </c>
      <c r="D1284" s="6">
        <v>2</v>
      </c>
      <c r="E1284" s="16" t="s">
        <v>3355</v>
      </c>
      <c r="F1284" s="12" t="s">
        <v>34</v>
      </c>
      <c r="G1284" s="19" t="s">
        <v>5961</v>
      </c>
      <c r="H1284" s="14" t="s">
        <v>3356</v>
      </c>
    </row>
    <row r="1285" spans="1:8" ht="24" x14ac:dyDescent="0.25">
      <c r="A1285" s="14" t="s">
        <v>35</v>
      </c>
      <c r="B1285" s="14">
        <v>2013</v>
      </c>
      <c r="C1285" s="14" t="s">
        <v>3</v>
      </c>
      <c r="D1285" s="6">
        <v>2</v>
      </c>
      <c r="E1285" s="16" t="s">
        <v>3971</v>
      </c>
      <c r="F1285" s="12" t="s">
        <v>34</v>
      </c>
      <c r="G1285" s="19" t="s">
        <v>5961</v>
      </c>
      <c r="H1285" s="14" t="s">
        <v>3972</v>
      </c>
    </row>
    <row r="1286" spans="1:8" x14ac:dyDescent="0.25">
      <c r="A1286" s="14" t="s">
        <v>35</v>
      </c>
      <c r="B1286" s="14">
        <v>2013</v>
      </c>
      <c r="C1286" s="14" t="s">
        <v>3</v>
      </c>
      <c r="D1286" s="6">
        <v>2</v>
      </c>
      <c r="E1286" s="16" t="s">
        <v>3676</v>
      </c>
      <c r="F1286" s="12" t="s">
        <v>34</v>
      </c>
      <c r="G1286" s="19" t="s">
        <v>5961</v>
      </c>
      <c r="H1286" s="14" t="s">
        <v>3677</v>
      </c>
    </row>
    <row r="1287" spans="1:8" ht="24" x14ac:dyDescent="0.25">
      <c r="A1287" s="14" t="s">
        <v>35</v>
      </c>
      <c r="B1287" s="14">
        <v>2014</v>
      </c>
      <c r="C1287" s="14" t="s">
        <v>6</v>
      </c>
      <c r="D1287" s="6">
        <v>1</v>
      </c>
      <c r="E1287" s="16" t="s">
        <v>3973</v>
      </c>
      <c r="F1287" s="12" t="s">
        <v>34</v>
      </c>
      <c r="G1287" s="19" t="s">
        <v>5961</v>
      </c>
      <c r="H1287" s="14" t="s">
        <v>3974</v>
      </c>
    </row>
    <row r="1288" spans="1:8" x14ac:dyDescent="0.25">
      <c r="A1288" s="14" t="s">
        <v>35</v>
      </c>
      <c r="B1288" s="14">
        <v>2015</v>
      </c>
      <c r="C1288" s="14" t="s">
        <v>5</v>
      </c>
      <c r="D1288" s="6">
        <v>2</v>
      </c>
      <c r="E1288" s="16" t="s">
        <v>3975</v>
      </c>
      <c r="F1288" s="12" t="s">
        <v>34</v>
      </c>
      <c r="G1288" s="19" t="s">
        <v>5961</v>
      </c>
      <c r="H1288" s="14" t="s">
        <v>3976</v>
      </c>
    </row>
    <row r="1289" spans="1:8" ht="24" x14ac:dyDescent="0.25">
      <c r="A1289" s="14" t="s">
        <v>35</v>
      </c>
      <c r="B1289" s="14">
        <v>2015</v>
      </c>
      <c r="C1289" s="14" t="s">
        <v>3</v>
      </c>
      <c r="D1289" s="6">
        <v>1</v>
      </c>
      <c r="E1289" s="16" t="s">
        <v>3361</v>
      </c>
      <c r="F1289" s="12" t="s">
        <v>34</v>
      </c>
      <c r="G1289" s="19" t="s">
        <v>5961</v>
      </c>
      <c r="H1289" s="14" t="s">
        <v>3362</v>
      </c>
    </row>
    <row r="1290" spans="1:8" x14ac:dyDescent="0.25">
      <c r="A1290" s="14" t="s">
        <v>35</v>
      </c>
      <c r="B1290" s="14">
        <v>2015</v>
      </c>
      <c r="C1290" s="14" t="s">
        <v>3</v>
      </c>
      <c r="D1290" s="6">
        <v>1</v>
      </c>
      <c r="E1290" s="16" t="s">
        <v>3977</v>
      </c>
      <c r="F1290" s="12" t="s">
        <v>34</v>
      </c>
      <c r="G1290" s="19" t="s">
        <v>5961</v>
      </c>
      <c r="H1290" s="14" t="s">
        <v>3978</v>
      </c>
    </row>
    <row r="1291" spans="1:8" ht="24" x14ac:dyDescent="0.25">
      <c r="A1291" s="14" t="s">
        <v>35</v>
      </c>
      <c r="B1291" s="14">
        <v>2016</v>
      </c>
      <c r="C1291" s="14" t="s">
        <v>3</v>
      </c>
      <c r="D1291" s="6">
        <v>2</v>
      </c>
      <c r="E1291" s="16" t="s">
        <v>3686</v>
      </c>
      <c r="F1291" s="12" t="s">
        <v>34</v>
      </c>
      <c r="G1291" s="19" t="s">
        <v>5961</v>
      </c>
      <c r="H1291" s="14" t="s">
        <v>3687</v>
      </c>
    </row>
    <row r="1292" spans="1:8" x14ac:dyDescent="0.25">
      <c r="A1292" s="14" t="s">
        <v>35</v>
      </c>
      <c r="B1292" s="14">
        <v>2017</v>
      </c>
      <c r="C1292" s="14" t="s">
        <v>5</v>
      </c>
      <c r="D1292" s="6">
        <v>3</v>
      </c>
      <c r="E1292" s="16" t="s">
        <v>3752</v>
      </c>
      <c r="F1292" s="12" t="s">
        <v>34</v>
      </c>
      <c r="G1292" s="19" t="s">
        <v>5961</v>
      </c>
      <c r="H1292" s="14" t="s">
        <v>3753</v>
      </c>
    </row>
    <row r="1293" spans="1:8" ht="24" x14ac:dyDescent="0.25">
      <c r="A1293" s="14" t="s">
        <v>35</v>
      </c>
      <c r="B1293" s="14">
        <v>2017</v>
      </c>
      <c r="C1293" s="14" t="s">
        <v>3</v>
      </c>
      <c r="D1293" s="6">
        <v>4</v>
      </c>
      <c r="E1293" s="16" t="s">
        <v>3688</v>
      </c>
      <c r="F1293" s="12" t="s">
        <v>34</v>
      </c>
      <c r="G1293" s="19" t="s">
        <v>5961</v>
      </c>
      <c r="H1293" s="14" t="s">
        <v>3689</v>
      </c>
    </row>
    <row r="1294" spans="1:8" x14ac:dyDescent="0.25">
      <c r="A1294" s="14" t="s">
        <v>35</v>
      </c>
      <c r="B1294" s="14">
        <v>2018</v>
      </c>
      <c r="C1294" s="14" t="s">
        <v>6</v>
      </c>
      <c r="D1294" s="6">
        <v>1</v>
      </c>
      <c r="E1294" s="16" t="s">
        <v>3979</v>
      </c>
      <c r="F1294" s="12" t="s">
        <v>34</v>
      </c>
      <c r="G1294" s="19" t="s">
        <v>5961</v>
      </c>
      <c r="H1294" s="14" t="s">
        <v>3980</v>
      </c>
    </row>
    <row r="1295" spans="1:8" x14ac:dyDescent="0.25">
      <c r="A1295" s="14" t="s">
        <v>35</v>
      </c>
      <c r="B1295" s="14">
        <v>2018</v>
      </c>
      <c r="C1295" s="14" t="s">
        <v>3</v>
      </c>
      <c r="D1295" s="6">
        <v>4</v>
      </c>
      <c r="E1295" s="16" t="s">
        <v>3981</v>
      </c>
      <c r="F1295" s="12" t="s">
        <v>34</v>
      </c>
      <c r="G1295" s="19" t="s">
        <v>5961</v>
      </c>
      <c r="H1295" s="14" t="s">
        <v>3982</v>
      </c>
    </row>
    <row r="1296" spans="1:8" ht="24" x14ac:dyDescent="0.25">
      <c r="A1296" s="14" t="s">
        <v>35</v>
      </c>
      <c r="B1296" s="14">
        <v>2020</v>
      </c>
      <c r="C1296" s="14" t="s">
        <v>5</v>
      </c>
      <c r="D1296" s="6">
        <v>1</v>
      </c>
      <c r="E1296" s="16" t="s">
        <v>3919</v>
      </c>
      <c r="F1296" s="12" t="s">
        <v>34</v>
      </c>
      <c r="G1296" s="19" t="s">
        <v>5961</v>
      </c>
      <c r="H1296" s="14" t="s">
        <v>3920</v>
      </c>
    </row>
    <row r="1297" spans="1:8" x14ac:dyDescent="0.25">
      <c r="A1297" s="14" t="s">
        <v>35</v>
      </c>
      <c r="B1297" s="14">
        <v>2020</v>
      </c>
      <c r="C1297" s="14" t="s">
        <v>5</v>
      </c>
      <c r="D1297" s="6">
        <v>3</v>
      </c>
      <c r="E1297" s="16" t="s">
        <v>3983</v>
      </c>
      <c r="F1297" s="12" t="s">
        <v>34</v>
      </c>
      <c r="G1297" s="19" t="s">
        <v>5961</v>
      </c>
      <c r="H1297" s="14" t="s">
        <v>3984</v>
      </c>
    </row>
    <row r="1298" spans="1:8" ht="24" x14ac:dyDescent="0.25">
      <c r="A1298" s="14" t="s">
        <v>35</v>
      </c>
      <c r="B1298" s="14">
        <v>2020</v>
      </c>
      <c r="C1298" s="14" t="s">
        <v>3</v>
      </c>
      <c r="D1298" s="6">
        <v>1</v>
      </c>
      <c r="E1298" s="16" t="s">
        <v>3921</v>
      </c>
      <c r="F1298" s="12" t="s">
        <v>34</v>
      </c>
      <c r="G1298" s="19" t="s">
        <v>5961</v>
      </c>
      <c r="H1298" s="14" t="s">
        <v>3922</v>
      </c>
    </row>
    <row r="1299" spans="1:8" x14ac:dyDescent="0.25">
      <c r="A1299" s="14" t="s">
        <v>35</v>
      </c>
      <c r="B1299" s="14">
        <v>2020</v>
      </c>
      <c r="C1299" s="14" t="s">
        <v>3</v>
      </c>
      <c r="D1299" s="6">
        <v>2</v>
      </c>
      <c r="E1299" s="16" t="s">
        <v>3985</v>
      </c>
      <c r="F1299" s="12" t="s">
        <v>34</v>
      </c>
      <c r="G1299" s="19" t="s">
        <v>5961</v>
      </c>
      <c r="H1299" s="14" t="s">
        <v>3986</v>
      </c>
    </row>
    <row r="1300" spans="1:8" ht="24" x14ac:dyDescent="0.25">
      <c r="A1300" s="14" t="s">
        <v>35</v>
      </c>
      <c r="B1300" s="14">
        <v>2021</v>
      </c>
      <c r="C1300" s="14" t="s">
        <v>5</v>
      </c>
      <c r="D1300" s="6">
        <v>2</v>
      </c>
      <c r="E1300" s="16" t="s">
        <v>3692</v>
      </c>
      <c r="F1300" s="12" t="s">
        <v>34</v>
      </c>
      <c r="G1300" s="19" t="s">
        <v>5961</v>
      </c>
      <c r="H1300" s="14" t="s">
        <v>3693</v>
      </c>
    </row>
    <row r="1301" spans="1:8" ht="24" x14ac:dyDescent="0.25">
      <c r="A1301" s="14" t="s">
        <v>35</v>
      </c>
      <c r="B1301" s="14">
        <v>2022</v>
      </c>
      <c r="C1301" s="14" t="s">
        <v>6</v>
      </c>
      <c r="D1301" s="6">
        <v>3</v>
      </c>
      <c r="E1301" s="16" t="s">
        <v>3987</v>
      </c>
      <c r="F1301" s="12" t="s">
        <v>34</v>
      </c>
      <c r="G1301" s="19" t="s">
        <v>5961</v>
      </c>
      <c r="H1301" s="14" t="s">
        <v>3988</v>
      </c>
    </row>
    <row r="1302" spans="1:8" x14ac:dyDescent="0.25">
      <c r="A1302" s="14" t="s">
        <v>35</v>
      </c>
      <c r="B1302" s="14">
        <v>2022</v>
      </c>
      <c r="C1302" s="14" t="s">
        <v>5</v>
      </c>
      <c r="D1302" s="6">
        <v>2</v>
      </c>
      <c r="E1302" s="16" t="s">
        <v>2992</v>
      </c>
      <c r="F1302" s="12" t="s">
        <v>34</v>
      </c>
      <c r="G1302" s="19" t="s">
        <v>5961</v>
      </c>
      <c r="H1302" s="14" t="s">
        <v>2993</v>
      </c>
    </row>
    <row r="1303" spans="1:8" ht="24" x14ac:dyDescent="0.25">
      <c r="A1303" s="14" t="s">
        <v>35</v>
      </c>
      <c r="B1303" s="14">
        <v>2022</v>
      </c>
      <c r="C1303" s="14" t="s">
        <v>3</v>
      </c>
      <c r="D1303" s="6">
        <v>1</v>
      </c>
      <c r="E1303" s="16" t="s">
        <v>3989</v>
      </c>
      <c r="F1303" s="12" t="s">
        <v>34</v>
      </c>
      <c r="G1303" s="19" t="s">
        <v>5961</v>
      </c>
      <c r="H1303" s="14" t="s">
        <v>3990</v>
      </c>
    </row>
    <row r="1304" spans="1:8" ht="24" x14ac:dyDescent="0.25">
      <c r="A1304" s="14" t="s">
        <v>35</v>
      </c>
      <c r="B1304" s="14">
        <v>2022</v>
      </c>
      <c r="C1304" s="14" t="s">
        <v>3</v>
      </c>
      <c r="D1304" s="6">
        <v>2</v>
      </c>
      <c r="E1304" s="16" t="s">
        <v>3379</v>
      </c>
      <c r="F1304" s="12" t="s">
        <v>34</v>
      </c>
      <c r="G1304" s="19" t="s">
        <v>5961</v>
      </c>
      <c r="H1304" s="14" t="s">
        <v>3380</v>
      </c>
    </row>
    <row r="1305" spans="1:8" x14ac:dyDescent="0.25">
      <c r="A1305" s="14" t="s">
        <v>689</v>
      </c>
      <c r="B1305" s="14">
        <v>2019</v>
      </c>
      <c r="C1305" s="14" t="s">
        <v>5</v>
      </c>
      <c r="D1305" s="6">
        <v>2</v>
      </c>
      <c r="E1305" s="16" t="s">
        <v>2029</v>
      </c>
      <c r="F1305" s="12" t="s">
        <v>5853</v>
      </c>
      <c r="G1305" s="19" t="s">
        <v>5959</v>
      </c>
      <c r="H1305" s="14" t="s">
        <v>2030</v>
      </c>
    </row>
    <row r="1306" spans="1:8" x14ac:dyDescent="0.25">
      <c r="A1306" s="14" t="s">
        <v>689</v>
      </c>
      <c r="B1306" s="14">
        <v>2021</v>
      </c>
      <c r="C1306" s="14" t="s">
        <v>6</v>
      </c>
      <c r="D1306" s="6">
        <v>1</v>
      </c>
      <c r="E1306" s="16" t="s">
        <v>3991</v>
      </c>
      <c r="F1306" s="12" t="s">
        <v>5853</v>
      </c>
      <c r="G1306" s="19" t="s">
        <v>5959</v>
      </c>
      <c r="H1306" s="14" t="s">
        <v>3992</v>
      </c>
    </row>
    <row r="1307" spans="1:8" x14ac:dyDescent="0.25">
      <c r="A1307" s="14" t="s">
        <v>1767</v>
      </c>
      <c r="B1307" s="14">
        <v>2012</v>
      </c>
      <c r="C1307" s="14" t="s">
        <v>5</v>
      </c>
      <c r="D1307" s="6">
        <v>1</v>
      </c>
      <c r="E1307" s="16" t="s">
        <v>3993</v>
      </c>
      <c r="F1307" s="12"/>
      <c r="G1307" s="19"/>
      <c r="H1307" s="14" t="s">
        <v>3994</v>
      </c>
    </row>
    <row r="1308" spans="1:8" ht="30" x14ac:dyDescent="0.25">
      <c r="A1308" s="14" t="s">
        <v>138</v>
      </c>
      <c r="B1308" s="14">
        <v>2011</v>
      </c>
      <c r="C1308" s="14" t="s">
        <v>5</v>
      </c>
      <c r="D1308" s="6">
        <v>2</v>
      </c>
      <c r="E1308" s="16" t="s">
        <v>3909</v>
      </c>
      <c r="F1308" s="12" t="s">
        <v>44</v>
      </c>
      <c r="G1308" s="19" t="s">
        <v>5966</v>
      </c>
      <c r="H1308" s="14" t="s">
        <v>3910</v>
      </c>
    </row>
    <row r="1309" spans="1:8" ht="30" x14ac:dyDescent="0.25">
      <c r="A1309" s="14" t="s">
        <v>138</v>
      </c>
      <c r="B1309" s="14">
        <v>2012</v>
      </c>
      <c r="C1309" s="14" t="s">
        <v>4</v>
      </c>
      <c r="D1309" s="6">
        <v>2</v>
      </c>
      <c r="E1309" s="16" t="s">
        <v>3995</v>
      </c>
      <c r="F1309" s="12" t="s">
        <v>44</v>
      </c>
      <c r="G1309" s="19" t="s">
        <v>5966</v>
      </c>
      <c r="H1309" s="14" t="s">
        <v>3996</v>
      </c>
    </row>
    <row r="1310" spans="1:8" ht="30" x14ac:dyDescent="0.25">
      <c r="A1310" s="14" t="s">
        <v>138</v>
      </c>
      <c r="B1310" s="14">
        <v>2012</v>
      </c>
      <c r="C1310" s="14" t="s">
        <v>3</v>
      </c>
      <c r="D1310" s="6">
        <v>1</v>
      </c>
      <c r="E1310" s="16" t="s">
        <v>3313</v>
      </c>
      <c r="F1310" s="12" t="s">
        <v>44</v>
      </c>
      <c r="G1310" s="19" t="s">
        <v>5966</v>
      </c>
      <c r="H1310" s="14" t="s">
        <v>3314</v>
      </c>
    </row>
    <row r="1311" spans="1:8" ht="30" x14ac:dyDescent="0.25">
      <c r="A1311" s="14" t="s">
        <v>138</v>
      </c>
      <c r="B1311" s="14">
        <v>2013</v>
      </c>
      <c r="C1311" s="14" t="s">
        <v>3</v>
      </c>
      <c r="D1311" s="6">
        <v>1</v>
      </c>
      <c r="E1311" s="16" t="s">
        <v>3997</v>
      </c>
      <c r="F1311" s="12" t="s">
        <v>44</v>
      </c>
      <c r="G1311" s="19" t="s">
        <v>5966</v>
      </c>
      <c r="H1311" s="14" t="s">
        <v>3998</v>
      </c>
    </row>
    <row r="1312" spans="1:8" ht="30" x14ac:dyDescent="0.25">
      <c r="A1312" s="14" t="s">
        <v>138</v>
      </c>
      <c r="B1312" s="14">
        <v>2014</v>
      </c>
      <c r="C1312" s="14" t="s">
        <v>5</v>
      </c>
      <c r="D1312" s="6">
        <v>1</v>
      </c>
      <c r="E1312" s="16" t="s">
        <v>3999</v>
      </c>
      <c r="F1312" s="12" t="s">
        <v>44</v>
      </c>
      <c r="G1312" s="19" t="s">
        <v>5966</v>
      </c>
      <c r="H1312" s="14" t="s">
        <v>4000</v>
      </c>
    </row>
    <row r="1313" spans="1:8" ht="30" x14ac:dyDescent="0.25">
      <c r="A1313" s="14" t="s">
        <v>138</v>
      </c>
      <c r="B1313" s="14">
        <v>2015</v>
      </c>
      <c r="C1313" s="14" t="s">
        <v>4</v>
      </c>
      <c r="D1313" s="6">
        <v>2</v>
      </c>
      <c r="E1313" s="16" t="s">
        <v>4001</v>
      </c>
      <c r="F1313" s="12" t="s">
        <v>44</v>
      </c>
      <c r="G1313" s="19" t="s">
        <v>5966</v>
      </c>
      <c r="H1313" s="14" t="s">
        <v>4002</v>
      </c>
    </row>
    <row r="1314" spans="1:8" ht="30" x14ac:dyDescent="0.25">
      <c r="A1314" s="14" t="s">
        <v>138</v>
      </c>
      <c r="B1314" s="14">
        <v>2015</v>
      </c>
      <c r="C1314" s="14" t="s">
        <v>3</v>
      </c>
      <c r="D1314" s="6">
        <v>1</v>
      </c>
      <c r="E1314" s="16" t="s">
        <v>4003</v>
      </c>
      <c r="F1314" s="12" t="s">
        <v>44</v>
      </c>
      <c r="G1314" s="19" t="s">
        <v>5966</v>
      </c>
      <c r="H1314" s="14" t="s">
        <v>4004</v>
      </c>
    </row>
    <row r="1315" spans="1:8" ht="30" x14ac:dyDescent="0.25">
      <c r="A1315" s="14" t="s">
        <v>138</v>
      </c>
      <c r="B1315" s="14">
        <v>2016</v>
      </c>
      <c r="C1315" s="14" t="s">
        <v>6</v>
      </c>
      <c r="D1315" s="6">
        <v>3</v>
      </c>
      <c r="E1315" s="16" t="s">
        <v>4005</v>
      </c>
      <c r="F1315" s="12" t="s">
        <v>44</v>
      </c>
      <c r="G1315" s="19" t="s">
        <v>5966</v>
      </c>
      <c r="H1315" s="14" t="s">
        <v>4006</v>
      </c>
    </row>
    <row r="1316" spans="1:8" ht="30" x14ac:dyDescent="0.25">
      <c r="A1316" s="14" t="s">
        <v>138</v>
      </c>
      <c r="B1316" s="14">
        <v>2016</v>
      </c>
      <c r="C1316" s="14" t="s">
        <v>5</v>
      </c>
      <c r="D1316" s="6">
        <v>1</v>
      </c>
      <c r="E1316" s="16" t="s">
        <v>4007</v>
      </c>
      <c r="F1316" s="12" t="s">
        <v>44</v>
      </c>
      <c r="G1316" s="19" t="s">
        <v>5966</v>
      </c>
      <c r="H1316" s="14" t="s">
        <v>4008</v>
      </c>
    </row>
    <row r="1317" spans="1:8" ht="30" x14ac:dyDescent="0.25">
      <c r="A1317" s="14" t="s">
        <v>138</v>
      </c>
      <c r="B1317" s="14">
        <v>2016</v>
      </c>
      <c r="C1317" s="14" t="s">
        <v>5</v>
      </c>
      <c r="D1317" s="6">
        <v>2</v>
      </c>
      <c r="E1317" s="16" t="s">
        <v>4009</v>
      </c>
      <c r="F1317" s="12" t="s">
        <v>44</v>
      </c>
      <c r="G1317" s="19" t="s">
        <v>5966</v>
      </c>
      <c r="H1317" s="14" t="s">
        <v>4010</v>
      </c>
    </row>
    <row r="1318" spans="1:8" ht="30" x14ac:dyDescent="0.25">
      <c r="A1318" s="14" t="s">
        <v>138</v>
      </c>
      <c r="B1318" s="14">
        <v>2018</v>
      </c>
      <c r="C1318" s="14" t="s">
        <v>4</v>
      </c>
      <c r="D1318" s="6">
        <v>2</v>
      </c>
      <c r="E1318" s="16" t="s">
        <v>3489</v>
      </c>
      <c r="F1318" s="12" t="s">
        <v>44</v>
      </c>
      <c r="G1318" s="19" t="s">
        <v>5966</v>
      </c>
      <c r="H1318" s="14" t="s">
        <v>3490</v>
      </c>
    </row>
    <row r="1319" spans="1:8" ht="30" x14ac:dyDescent="0.25">
      <c r="A1319" s="14" t="s">
        <v>138</v>
      </c>
      <c r="B1319" s="14">
        <v>2018</v>
      </c>
      <c r="C1319" s="14" t="s">
        <v>4</v>
      </c>
      <c r="D1319" s="6">
        <v>3</v>
      </c>
      <c r="E1319" s="16" t="s">
        <v>4011</v>
      </c>
      <c r="F1319" s="12" t="s">
        <v>44</v>
      </c>
      <c r="G1319" s="19" t="s">
        <v>5966</v>
      </c>
      <c r="H1319" s="14" t="s">
        <v>4012</v>
      </c>
    </row>
    <row r="1320" spans="1:8" ht="30" x14ac:dyDescent="0.25">
      <c r="A1320" s="14" t="s">
        <v>138</v>
      </c>
      <c r="B1320" s="14">
        <v>2019</v>
      </c>
      <c r="C1320" s="14" t="s">
        <v>5</v>
      </c>
      <c r="D1320" s="6">
        <v>2</v>
      </c>
      <c r="E1320" s="16" t="s">
        <v>4013</v>
      </c>
      <c r="F1320" s="12" t="s">
        <v>44</v>
      </c>
      <c r="G1320" s="19" t="s">
        <v>5966</v>
      </c>
      <c r="H1320" s="14" t="s">
        <v>4014</v>
      </c>
    </row>
    <row r="1321" spans="1:8" ht="30" x14ac:dyDescent="0.25">
      <c r="A1321" s="14" t="s">
        <v>138</v>
      </c>
      <c r="B1321" s="14">
        <v>2021</v>
      </c>
      <c r="C1321" s="14" t="s">
        <v>3</v>
      </c>
      <c r="D1321" s="6">
        <v>2</v>
      </c>
      <c r="E1321" s="16" t="s">
        <v>3475</v>
      </c>
      <c r="F1321" s="12" t="s">
        <v>44</v>
      </c>
      <c r="G1321" s="19" t="s">
        <v>5966</v>
      </c>
      <c r="H1321" s="14" t="s">
        <v>3476</v>
      </c>
    </row>
    <row r="1322" spans="1:8" ht="30" x14ac:dyDescent="0.25">
      <c r="A1322" s="14" t="s">
        <v>138</v>
      </c>
      <c r="B1322" s="14">
        <v>2022</v>
      </c>
      <c r="C1322" s="14" t="s">
        <v>5</v>
      </c>
      <c r="D1322" s="6">
        <v>2</v>
      </c>
      <c r="E1322" s="16" t="s">
        <v>3481</v>
      </c>
      <c r="F1322" s="12" t="s">
        <v>44</v>
      </c>
      <c r="G1322" s="19" t="s">
        <v>5966</v>
      </c>
      <c r="H1322" s="14" t="s">
        <v>3482</v>
      </c>
    </row>
    <row r="1323" spans="1:8" ht="30" x14ac:dyDescent="0.25">
      <c r="A1323" s="14" t="s">
        <v>138</v>
      </c>
      <c r="B1323" s="14">
        <v>2022</v>
      </c>
      <c r="C1323" s="14" t="s">
        <v>4</v>
      </c>
      <c r="D1323" s="6">
        <v>2</v>
      </c>
      <c r="E1323" s="16" t="s">
        <v>4015</v>
      </c>
      <c r="F1323" s="12" t="s">
        <v>44</v>
      </c>
      <c r="G1323" s="19" t="s">
        <v>5966</v>
      </c>
      <c r="H1323" s="14" t="s">
        <v>4016</v>
      </c>
    </row>
    <row r="1324" spans="1:8" x14ac:dyDescent="0.25">
      <c r="A1324" s="14" t="s">
        <v>1771</v>
      </c>
      <c r="B1324" s="14">
        <v>2020</v>
      </c>
      <c r="C1324" s="14" t="s">
        <v>4</v>
      </c>
      <c r="D1324" s="6">
        <v>1</v>
      </c>
      <c r="E1324" s="16" t="s">
        <v>2110</v>
      </c>
      <c r="F1324" s="12"/>
      <c r="G1324" s="19"/>
      <c r="H1324" s="14" t="s">
        <v>2111</v>
      </c>
    </row>
    <row r="1325" spans="1:8" ht="24" x14ac:dyDescent="0.25">
      <c r="A1325" s="14" t="s">
        <v>1773</v>
      </c>
      <c r="B1325" s="14">
        <v>2015</v>
      </c>
      <c r="C1325" s="14" t="s">
        <v>6</v>
      </c>
      <c r="D1325" s="6">
        <v>3</v>
      </c>
      <c r="E1325" s="16" t="s">
        <v>3097</v>
      </c>
      <c r="F1325" s="12"/>
      <c r="G1325" s="19"/>
      <c r="H1325" s="14" t="s">
        <v>3098</v>
      </c>
    </row>
    <row r="1326" spans="1:8" ht="24" x14ac:dyDescent="0.25">
      <c r="A1326" s="14" t="s">
        <v>1775</v>
      </c>
      <c r="B1326" s="14">
        <v>2014</v>
      </c>
      <c r="C1326" s="14" t="s">
        <v>5</v>
      </c>
      <c r="D1326" s="6">
        <v>4</v>
      </c>
      <c r="E1326" s="16" t="s">
        <v>2798</v>
      </c>
      <c r="F1326" s="12"/>
      <c r="G1326" s="19"/>
      <c r="H1326" s="14" t="s">
        <v>2799</v>
      </c>
    </row>
    <row r="1327" spans="1:8" ht="30" x14ac:dyDescent="0.25">
      <c r="A1327" s="14" t="s">
        <v>691</v>
      </c>
      <c r="B1327" s="14">
        <v>2017</v>
      </c>
      <c r="C1327" s="14" t="s">
        <v>3</v>
      </c>
      <c r="D1327" s="6">
        <v>2</v>
      </c>
      <c r="E1327" s="16" t="s">
        <v>2141</v>
      </c>
      <c r="F1327" s="12" t="s">
        <v>5843</v>
      </c>
      <c r="G1327" s="19" t="s">
        <v>5965</v>
      </c>
      <c r="H1327" s="14" t="s">
        <v>2142</v>
      </c>
    </row>
    <row r="1328" spans="1:8" ht="30" x14ac:dyDescent="0.25">
      <c r="A1328" s="14" t="s">
        <v>691</v>
      </c>
      <c r="B1328" s="14">
        <v>2020</v>
      </c>
      <c r="C1328" s="14" t="s">
        <v>3</v>
      </c>
      <c r="D1328" s="6">
        <v>2</v>
      </c>
      <c r="E1328" s="16" t="s">
        <v>2456</v>
      </c>
      <c r="F1328" s="12" t="s">
        <v>5843</v>
      </c>
      <c r="G1328" s="19" t="s">
        <v>5965</v>
      </c>
      <c r="H1328" s="14" t="s">
        <v>2457</v>
      </c>
    </row>
    <row r="1329" spans="1:8" x14ac:dyDescent="0.25">
      <c r="A1329" s="14" t="s">
        <v>1779</v>
      </c>
      <c r="B1329" s="14">
        <v>2016</v>
      </c>
      <c r="C1329" s="14" t="s">
        <v>5</v>
      </c>
      <c r="D1329" s="6">
        <v>1</v>
      </c>
      <c r="E1329" s="16" t="s">
        <v>3876</v>
      </c>
      <c r="F1329" s="12"/>
      <c r="G1329" s="19"/>
      <c r="H1329" s="14" t="s">
        <v>3877</v>
      </c>
    </row>
    <row r="1330" spans="1:8" x14ac:dyDescent="0.25">
      <c r="A1330" s="14" t="s">
        <v>962</v>
      </c>
      <c r="B1330" s="14">
        <v>2022</v>
      </c>
      <c r="C1330" s="14" t="s">
        <v>3</v>
      </c>
      <c r="D1330" s="6">
        <v>1</v>
      </c>
      <c r="E1330" s="16" t="s">
        <v>4017</v>
      </c>
      <c r="F1330" s="12"/>
      <c r="G1330" s="19"/>
      <c r="H1330" s="14" t="s">
        <v>4018</v>
      </c>
    </row>
    <row r="1331" spans="1:8" ht="30" x14ac:dyDescent="0.25">
      <c r="A1331" s="14" t="s">
        <v>692</v>
      </c>
      <c r="B1331" s="14">
        <v>2012</v>
      </c>
      <c r="C1331" s="14" t="s">
        <v>6</v>
      </c>
      <c r="D1331" s="6">
        <v>2</v>
      </c>
      <c r="E1331" s="16" t="s">
        <v>2249</v>
      </c>
      <c r="F1331" s="12" t="s">
        <v>5735</v>
      </c>
      <c r="G1331" s="19" t="s">
        <v>5965</v>
      </c>
      <c r="H1331" s="14" t="s">
        <v>2250</v>
      </c>
    </row>
    <row r="1332" spans="1:8" ht="30" x14ac:dyDescent="0.25">
      <c r="A1332" s="14" t="s">
        <v>692</v>
      </c>
      <c r="B1332" s="14">
        <v>2018</v>
      </c>
      <c r="C1332" s="14" t="s">
        <v>5</v>
      </c>
      <c r="D1332" s="6">
        <v>2</v>
      </c>
      <c r="E1332" s="16" t="s">
        <v>2253</v>
      </c>
      <c r="F1332" s="12" t="s">
        <v>5735</v>
      </c>
      <c r="G1332" s="19" t="s">
        <v>5965</v>
      </c>
      <c r="H1332" s="14" t="s">
        <v>2254</v>
      </c>
    </row>
    <row r="1333" spans="1:8" x14ac:dyDescent="0.25">
      <c r="A1333" s="14" t="s">
        <v>1783</v>
      </c>
      <c r="B1333" s="14">
        <v>2017</v>
      </c>
      <c r="C1333" s="14" t="s">
        <v>6</v>
      </c>
      <c r="D1333" s="6">
        <v>2</v>
      </c>
      <c r="E1333" s="16" t="s">
        <v>4019</v>
      </c>
      <c r="F1333" s="12"/>
      <c r="G1333" s="19"/>
      <c r="H1333" s="14" t="s">
        <v>4020</v>
      </c>
    </row>
    <row r="1334" spans="1:8" x14ac:dyDescent="0.25">
      <c r="A1334" s="14" t="s">
        <v>1785</v>
      </c>
      <c r="B1334" s="14">
        <v>2015</v>
      </c>
      <c r="C1334" s="14" t="s">
        <v>6</v>
      </c>
      <c r="D1334" s="6">
        <v>3</v>
      </c>
      <c r="E1334" s="16" t="s">
        <v>4021</v>
      </c>
      <c r="F1334" s="12"/>
      <c r="G1334" s="19"/>
      <c r="H1334" s="14" t="s">
        <v>4022</v>
      </c>
    </row>
    <row r="1335" spans="1:8" ht="24" x14ac:dyDescent="0.25">
      <c r="A1335" s="14" t="s">
        <v>1787</v>
      </c>
      <c r="B1335" s="14">
        <v>2016</v>
      </c>
      <c r="C1335" s="14" t="s">
        <v>3</v>
      </c>
      <c r="D1335" s="6">
        <v>1</v>
      </c>
      <c r="E1335" s="16" t="s">
        <v>2529</v>
      </c>
      <c r="F1335" s="12"/>
      <c r="G1335" s="19"/>
      <c r="H1335" s="14" t="s">
        <v>2530</v>
      </c>
    </row>
    <row r="1336" spans="1:8" ht="30" x14ac:dyDescent="0.25">
      <c r="A1336" s="14" t="s">
        <v>661</v>
      </c>
      <c r="B1336" s="14">
        <v>2013</v>
      </c>
      <c r="C1336" s="14" t="s">
        <v>5</v>
      </c>
      <c r="D1336" s="6">
        <v>2</v>
      </c>
      <c r="E1336" s="16" t="s">
        <v>2914</v>
      </c>
      <c r="F1336" s="12" t="s">
        <v>91</v>
      </c>
      <c r="G1336" s="19" t="s">
        <v>5961</v>
      </c>
      <c r="H1336" s="14" t="s">
        <v>2915</v>
      </c>
    </row>
    <row r="1337" spans="1:8" ht="30" x14ac:dyDescent="0.25">
      <c r="A1337" s="14" t="s">
        <v>661</v>
      </c>
      <c r="B1337" s="14">
        <v>2015</v>
      </c>
      <c r="C1337" s="14" t="s">
        <v>3</v>
      </c>
      <c r="D1337" s="6">
        <v>2</v>
      </c>
      <c r="E1337" s="16" t="s">
        <v>2916</v>
      </c>
      <c r="F1337" s="12" t="s">
        <v>91</v>
      </c>
      <c r="G1337" s="19" t="s">
        <v>5961</v>
      </c>
      <c r="H1337" s="14" t="s">
        <v>2917</v>
      </c>
    </row>
    <row r="1338" spans="1:8" ht="30" x14ac:dyDescent="0.25">
      <c r="A1338" s="14" t="s">
        <v>672</v>
      </c>
      <c r="B1338" s="14">
        <v>2015</v>
      </c>
      <c r="C1338" s="14" t="s">
        <v>3</v>
      </c>
      <c r="D1338" s="6">
        <v>1</v>
      </c>
      <c r="E1338" s="16" t="s">
        <v>4023</v>
      </c>
      <c r="F1338" s="12" t="s">
        <v>5900</v>
      </c>
      <c r="G1338" s="19" t="s">
        <v>5959</v>
      </c>
      <c r="H1338" s="14" t="s">
        <v>4024</v>
      </c>
    </row>
    <row r="1339" spans="1:8" ht="30" x14ac:dyDescent="0.25">
      <c r="A1339" s="14" t="s">
        <v>672</v>
      </c>
      <c r="B1339" s="14">
        <v>2019</v>
      </c>
      <c r="C1339" s="14" t="s">
        <v>3</v>
      </c>
      <c r="D1339" s="6">
        <v>6</v>
      </c>
      <c r="E1339" s="16" t="s">
        <v>2640</v>
      </c>
      <c r="F1339" s="12" t="s">
        <v>5900</v>
      </c>
      <c r="G1339" s="19" t="s">
        <v>5959</v>
      </c>
      <c r="H1339" s="14" t="s">
        <v>2641</v>
      </c>
    </row>
    <row r="1340" spans="1:8" ht="30" x14ac:dyDescent="0.25">
      <c r="A1340" s="14" t="s">
        <v>449</v>
      </c>
      <c r="B1340" s="14">
        <v>2019</v>
      </c>
      <c r="C1340" s="14" t="s">
        <v>3</v>
      </c>
      <c r="D1340" s="6">
        <v>1</v>
      </c>
      <c r="E1340" s="16" t="s">
        <v>4025</v>
      </c>
      <c r="F1340" s="12" t="s">
        <v>5907</v>
      </c>
      <c r="G1340" s="19" t="s">
        <v>5966</v>
      </c>
      <c r="H1340" s="14" t="s">
        <v>4026</v>
      </c>
    </row>
    <row r="1341" spans="1:8" ht="30" x14ac:dyDescent="0.25">
      <c r="A1341" s="14" t="s">
        <v>449</v>
      </c>
      <c r="B1341" s="14">
        <v>2021</v>
      </c>
      <c r="C1341" s="14" t="s">
        <v>5</v>
      </c>
      <c r="D1341" s="6">
        <v>1</v>
      </c>
      <c r="E1341" s="16" t="s">
        <v>2525</v>
      </c>
      <c r="F1341" s="12" t="s">
        <v>5907</v>
      </c>
      <c r="G1341" s="19" t="s">
        <v>5966</v>
      </c>
      <c r="H1341" s="14" t="s">
        <v>2526</v>
      </c>
    </row>
    <row r="1342" spans="1:8" ht="30" x14ac:dyDescent="0.25">
      <c r="A1342" s="14" t="s">
        <v>449</v>
      </c>
      <c r="B1342" s="14">
        <v>2021</v>
      </c>
      <c r="C1342" s="14" t="s">
        <v>3</v>
      </c>
      <c r="D1342" s="6">
        <v>1</v>
      </c>
      <c r="E1342" s="16" t="s">
        <v>4027</v>
      </c>
      <c r="F1342" s="12" t="s">
        <v>5907</v>
      </c>
      <c r="G1342" s="19" t="s">
        <v>5966</v>
      </c>
      <c r="H1342" s="14" t="s">
        <v>4028</v>
      </c>
    </row>
    <row r="1343" spans="1:8" x14ac:dyDescent="0.25">
      <c r="A1343" s="14" t="s">
        <v>693</v>
      </c>
      <c r="B1343" s="14">
        <v>2014</v>
      </c>
      <c r="C1343" s="14" t="s">
        <v>6</v>
      </c>
      <c r="D1343" s="6">
        <v>2</v>
      </c>
      <c r="E1343" s="16" t="s">
        <v>4029</v>
      </c>
      <c r="F1343" s="12" t="s">
        <v>5762</v>
      </c>
      <c r="G1343" s="19" t="s">
        <v>5982</v>
      </c>
      <c r="H1343" s="14" t="s">
        <v>4030</v>
      </c>
    </row>
    <row r="1344" spans="1:8" ht="24" x14ac:dyDescent="0.25">
      <c r="A1344" s="14" t="s">
        <v>693</v>
      </c>
      <c r="B1344" s="14">
        <v>2022</v>
      </c>
      <c r="C1344" s="14" t="s">
        <v>3</v>
      </c>
      <c r="D1344" s="6">
        <v>3</v>
      </c>
      <c r="E1344" s="16" t="s">
        <v>4031</v>
      </c>
      <c r="F1344" s="12" t="s">
        <v>5762</v>
      </c>
      <c r="G1344" s="19" t="s">
        <v>5982</v>
      </c>
      <c r="H1344" s="14" t="s">
        <v>4032</v>
      </c>
    </row>
    <row r="1345" spans="1:8" x14ac:dyDescent="0.25">
      <c r="A1345" s="14" t="s">
        <v>1838</v>
      </c>
      <c r="B1345" s="14">
        <v>2016</v>
      </c>
      <c r="C1345" s="14" t="s">
        <v>6</v>
      </c>
      <c r="D1345" s="6">
        <v>3</v>
      </c>
      <c r="E1345" s="16" t="s">
        <v>2232</v>
      </c>
      <c r="F1345" s="12"/>
      <c r="G1345" s="19"/>
      <c r="H1345" s="14" t="s">
        <v>2233</v>
      </c>
    </row>
    <row r="1346" spans="1:8" x14ac:dyDescent="0.25">
      <c r="A1346" s="14" t="s">
        <v>1840</v>
      </c>
      <c r="B1346" s="14">
        <v>2017</v>
      </c>
      <c r="C1346" s="14" t="s">
        <v>6</v>
      </c>
      <c r="D1346" s="6">
        <v>1</v>
      </c>
      <c r="E1346" s="16" t="s">
        <v>4033</v>
      </c>
      <c r="F1346" s="12"/>
      <c r="G1346" s="19"/>
      <c r="H1346" s="14" t="s">
        <v>4034</v>
      </c>
    </row>
    <row r="1347" spans="1:8" ht="24" x14ac:dyDescent="0.25">
      <c r="A1347" s="14" t="s">
        <v>964</v>
      </c>
      <c r="B1347" s="14">
        <v>2022</v>
      </c>
      <c r="C1347" s="14" t="s">
        <v>5</v>
      </c>
      <c r="D1347" s="6">
        <v>1</v>
      </c>
      <c r="E1347" s="16" t="s">
        <v>4035</v>
      </c>
      <c r="F1347" s="12"/>
      <c r="G1347" s="19"/>
      <c r="H1347" s="14" t="s">
        <v>4036</v>
      </c>
    </row>
    <row r="1348" spans="1:8" x14ac:dyDescent="0.25">
      <c r="A1348" s="14" t="s">
        <v>1841</v>
      </c>
      <c r="B1348" s="14">
        <v>2014</v>
      </c>
      <c r="C1348" s="14" t="s">
        <v>5</v>
      </c>
      <c r="D1348" s="6">
        <v>1</v>
      </c>
      <c r="E1348" s="16" t="s">
        <v>4037</v>
      </c>
      <c r="F1348" s="12"/>
      <c r="G1348" s="19"/>
      <c r="H1348" s="14" t="s">
        <v>4038</v>
      </c>
    </row>
    <row r="1349" spans="1:8" ht="24" x14ac:dyDescent="0.25">
      <c r="A1349" s="14" t="s">
        <v>1802</v>
      </c>
      <c r="B1349" s="14">
        <v>2015</v>
      </c>
      <c r="C1349" s="14" t="s">
        <v>5</v>
      </c>
      <c r="D1349" s="6">
        <v>2</v>
      </c>
      <c r="E1349" s="16" t="s">
        <v>4039</v>
      </c>
      <c r="F1349" s="12"/>
      <c r="G1349" s="19"/>
      <c r="H1349" s="14" t="s">
        <v>4040</v>
      </c>
    </row>
    <row r="1350" spans="1:8" x14ac:dyDescent="0.25">
      <c r="A1350" s="14" t="s">
        <v>1804</v>
      </c>
      <c r="B1350" s="14">
        <v>2019</v>
      </c>
      <c r="C1350" s="14" t="s">
        <v>6</v>
      </c>
      <c r="D1350" s="6">
        <v>1</v>
      </c>
      <c r="E1350" s="16" t="s">
        <v>2497</v>
      </c>
      <c r="F1350" s="12"/>
      <c r="G1350" s="19"/>
      <c r="H1350" s="14" t="s">
        <v>2498</v>
      </c>
    </row>
    <row r="1351" spans="1:8" x14ac:dyDescent="0.25">
      <c r="A1351" s="14" t="s">
        <v>1806</v>
      </c>
      <c r="B1351" s="14">
        <v>2014</v>
      </c>
      <c r="C1351" s="14" t="s">
        <v>6</v>
      </c>
      <c r="D1351" s="6">
        <v>2</v>
      </c>
      <c r="E1351" s="16" t="s">
        <v>3718</v>
      </c>
      <c r="F1351" s="12"/>
      <c r="G1351" s="19"/>
      <c r="H1351" s="14" t="s">
        <v>3719</v>
      </c>
    </row>
    <row r="1352" spans="1:8" ht="30" x14ac:dyDescent="0.25">
      <c r="A1352" s="14" t="s">
        <v>182</v>
      </c>
      <c r="B1352" s="14">
        <v>2018</v>
      </c>
      <c r="C1352" s="14" t="s">
        <v>5</v>
      </c>
      <c r="D1352" s="6">
        <v>1</v>
      </c>
      <c r="E1352" s="16" t="s">
        <v>3917</v>
      </c>
      <c r="F1352" s="12" t="s">
        <v>91</v>
      </c>
      <c r="G1352" s="19" t="s">
        <v>5961</v>
      </c>
      <c r="H1352" s="14" t="s">
        <v>3918</v>
      </c>
    </row>
    <row r="1353" spans="1:8" ht="30" x14ac:dyDescent="0.25">
      <c r="A1353" s="14" t="s">
        <v>182</v>
      </c>
      <c r="B1353" s="14">
        <v>2018</v>
      </c>
      <c r="C1353" s="14" t="s">
        <v>5</v>
      </c>
      <c r="D1353" s="6">
        <v>2</v>
      </c>
      <c r="E1353" s="16" t="s">
        <v>2944</v>
      </c>
      <c r="F1353" s="12" t="s">
        <v>91</v>
      </c>
      <c r="G1353" s="19" t="s">
        <v>5961</v>
      </c>
      <c r="H1353" s="14" t="s">
        <v>2945</v>
      </c>
    </row>
    <row r="1354" spans="1:8" ht="30" x14ac:dyDescent="0.25">
      <c r="A1354" s="14" t="s">
        <v>182</v>
      </c>
      <c r="B1354" s="14">
        <v>2020</v>
      </c>
      <c r="C1354" s="14" t="s">
        <v>5</v>
      </c>
      <c r="D1354" s="6">
        <v>2</v>
      </c>
      <c r="E1354" s="16" t="s">
        <v>2442</v>
      </c>
      <c r="F1354" s="12" t="s">
        <v>91</v>
      </c>
      <c r="G1354" s="19" t="s">
        <v>5961</v>
      </c>
      <c r="H1354" s="14" t="s">
        <v>2443</v>
      </c>
    </row>
    <row r="1355" spans="1:8" ht="30" x14ac:dyDescent="0.25">
      <c r="A1355" s="14" t="s">
        <v>182</v>
      </c>
      <c r="B1355" s="14">
        <v>2020</v>
      </c>
      <c r="C1355" s="14" t="s">
        <v>3</v>
      </c>
      <c r="D1355" s="6">
        <v>3</v>
      </c>
      <c r="E1355" s="16" t="s">
        <v>4041</v>
      </c>
      <c r="F1355" s="12" t="s">
        <v>91</v>
      </c>
      <c r="G1355" s="19" t="s">
        <v>5961</v>
      </c>
      <c r="H1355" s="14" t="s">
        <v>4042</v>
      </c>
    </row>
    <row r="1356" spans="1:8" ht="30" x14ac:dyDescent="0.25">
      <c r="A1356" s="14" t="s">
        <v>182</v>
      </c>
      <c r="B1356" s="14">
        <v>2020</v>
      </c>
      <c r="C1356" s="14" t="s">
        <v>3</v>
      </c>
      <c r="D1356" s="6">
        <v>4</v>
      </c>
      <c r="E1356" s="16" t="s">
        <v>2047</v>
      </c>
      <c r="F1356" s="12" t="s">
        <v>91</v>
      </c>
      <c r="G1356" s="19" t="s">
        <v>5961</v>
      </c>
      <c r="H1356" s="14" t="s">
        <v>2048</v>
      </c>
    </row>
    <row r="1357" spans="1:8" ht="30" x14ac:dyDescent="0.25">
      <c r="A1357" s="14" t="s">
        <v>182</v>
      </c>
      <c r="B1357" s="14">
        <v>2021</v>
      </c>
      <c r="C1357" s="14" t="s">
        <v>5</v>
      </c>
      <c r="D1357" s="6">
        <v>4</v>
      </c>
      <c r="E1357" s="16" t="s">
        <v>3247</v>
      </c>
      <c r="F1357" s="12" t="s">
        <v>91</v>
      </c>
      <c r="G1357" s="19" t="s">
        <v>5961</v>
      </c>
      <c r="H1357" s="14" t="s">
        <v>3248</v>
      </c>
    </row>
    <row r="1358" spans="1:8" ht="30" x14ac:dyDescent="0.25">
      <c r="A1358" s="14" t="s">
        <v>182</v>
      </c>
      <c r="B1358" s="14">
        <v>2022</v>
      </c>
      <c r="C1358" s="14" t="s">
        <v>6</v>
      </c>
      <c r="D1358" s="6">
        <v>2</v>
      </c>
      <c r="E1358" s="16" t="s">
        <v>2049</v>
      </c>
      <c r="F1358" s="12" t="s">
        <v>91</v>
      </c>
      <c r="G1358" s="19" t="s">
        <v>5961</v>
      </c>
      <c r="H1358" s="14" t="s">
        <v>2050</v>
      </c>
    </row>
    <row r="1359" spans="1:8" ht="30" x14ac:dyDescent="0.25">
      <c r="A1359" s="14" t="s">
        <v>182</v>
      </c>
      <c r="B1359" s="14">
        <v>2022</v>
      </c>
      <c r="C1359" s="14" t="s">
        <v>3</v>
      </c>
      <c r="D1359" s="6">
        <v>2</v>
      </c>
      <c r="E1359" s="16" t="s">
        <v>3249</v>
      </c>
      <c r="F1359" s="12" t="s">
        <v>91</v>
      </c>
      <c r="G1359" s="19" t="s">
        <v>5961</v>
      </c>
      <c r="H1359" s="14" t="s">
        <v>3250</v>
      </c>
    </row>
    <row r="1360" spans="1:8" ht="30" x14ac:dyDescent="0.25">
      <c r="A1360" s="14" t="s">
        <v>182</v>
      </c>
      <c r="B1360" s="14">
        <v>2022</v>
      </c>
      <c r="C1360" s="14" t="s">
        <v>3</v>
      </c>
      <c r="D1360" s="6">
        <v>4</v>
      </c>
      <c r="E1360" s="16" t="s">
        <v>3251</v>
      </c>
      <c r="F1360" s="12" t="s">
        <v>91</v>
      </c>
      <c r="G1360" s="19" t="s">
        <v>5961</v>
      </c>
      <c r="H1360" s="14" t="s">
        <v>3252</v>
      </c>
    </row>
    <row r="1361" spans="1:8" x14ac:dyDescent="0.25">
      <c r="A1361" s="14" t="s">
        <v>674</v>
      </c>
      <c r="B1361" s="14">
        <v>2019</v>
      </c>
      <c r="C1361" s="14" t="s">
        <v>3</v>
      </c>
      <c r="D1361" s="6">
        <v>6</v>
      </c>
      <c r="E1361" s="16" t="s">
        <v>2934</v>
      </c>
      <c r="F1361" s="12" t="s">
        <v>34</v>
      </c>
      <c r="G1361" s="19" t="s">
        <v>5961</v>
      </c>
      <c r="H1361" s="14" t="s">
        <v>2935</v>
      </c>
    </row>
    <row r="1362" spans="1:8" x14ac:dyDescent="0.25">
      <c r="A1362" s="14" t="s">
        <v>674</v>
      </c>
      <c r="B1362" s="14">
        <v>2021</v>
      </c>
      <c r="C1362" s="14" t="s">
        <v>3</v>
      </c>
      <c r="D1362" s="6">
        <v>2</v>
      </c>
      <c r="E1362" s="16" t="s">
        <v>2473</v>
      </c>
      <c r="F1362" s="12" t="s">
        <v>34</v>
      </c>
      <c r="G1362" s="19" t="s">
        <v>5961</v>
      </c>
      <c r="H1362" s="14" t="s">
        <v>2474</v>
      </c>
    </row>
    <row r="1363" spans="1:8" x14ac:dyDescent="0.25">
      <c r="A1363" s="14" t="s">
        <v>1812</v>
      </c>
      <c r="B1363" s="14">
        <v>2017</v>
      </c>
      <c r="C1363" s="14" t="s">
        <v>6</v>
      </c>
      <c r="D1363" s="6">
        <v>1</v>
      </c>
      <c r="E1363" s="16" t="s">
        <v>4043</v>
      </c>
      <c r="F1363" s="12"/>
      <c r="G1363" s="19"/>
      <c r="H1363" s="14" t="s">
        <v>4044</v>
      </c>
    </row>
    <row r="1364" spans="1:8" x14ac:dyDescent="0.25">
      <c r="A1364" s="14" t="s">
        <v>1814</v>
      </c>
      <c r="B1364" s="14">
        <v>2013</v>
      </c>
      <c r="C1364" s="14" t="s">
        <v>6</v>
      </c>
      <c r="D1364" s="6">
        <v>2</v>
      </c>
      <c r="E1364" s="16" t="s">
        <v>3513</v>
      </c>
      <c r="F1364" s="12"/>
      <c r="G1364" s="19"/>
      <c r="H1364" s="14" t="s">
        <v>3514</v>
      </c>
    </row>
    <row r="1365" spans="1:8" ht="24" x14ac:dyDescent="0.25">
      <c r="A1365" s="14" t="s">
        <v>1816</v>
      </c>
      <c r="B1365" s="14">
        <v>2015</v>
      </c>
      <c r="C1365" s="14" t="s">
        <v>3</v>
      </c>
      <c r="D1365" s="6">
        <v>4</v>
      </c>
      <c r="E1365" s="16" t="s">
        <v>4023</v>
      </c>
      <c r="F1365" s="12"/>
      <c r="G1365" s="19"/>
      <c r="H1365" s="14" t="s">
        <v>4024</v>
      </c>
    </row>
    <row r="1366" spans="1:8" ht="24" x14ac:dyDescent="0.25">
      <c r="A1366" s="14" t="s">
        <v>663</v>
      </c>
      <c r="B1366" s="14">
        <v>2012</v>
      </c>
      <c r="C1366" s="14" t="s">
        <v>3</v>
      </c>
      <c r="D1366" s="6">
        <v>1</v>
      </c>
      <c r="E1366" s="16" t="s">
        <v>2706</v>
      </c>
      <c r="F1366" s="12" t="s">
        <v>5724</v>
      </c>
      <c r="G1366" s="19" t="s">
        <v>5961</v>
      </c>
      <c r="H1366" s="14" t="s">
        <v>2707</v>
      </c>
    </row>
    <row r="1367" spans="1:8" ht="24" x14ac:dyDescent="0.25">
      <c r="A1367" s="14" t="s">
        <v>663</v>
      </c>
      <c r="B1367" s="14">
        <v>2013</v>
      </c>
      <c r="C1367" s="14" t="s">
        <v>5</v>
      </c>
      <c r="D1367" s="6">
        <v>1</v>
      </c>
      <c r="E1367" s="16" t="s">
        <v>4045</v>
      </c>
      <c r="F1367" s="12" t="s">
        <v>5724</v>
      </c>
      <c r="G1367" s="19" t="s">
        <v>5961</v>
      </c>
      <c r="H1367" s="14" t="s">
        <v>4046</v>
      </c>
    </row>
    <row r="1368" spans="1:8" ht="24" x14ac:dyDescent="0.25">
      <c r="A1368" s="14" t="s">
        <v>1820</v>
      </c>
      <c r="B1368" s="14">
        <v>2019</v>
      </c>
      <c r="C1368" s="14" t="s">
        <v>5</v>
      </c>
      <c r="D1368" s="6">
        <v>4</v>
      </c>
      <c r="E1368" s="16" t="s">
        <v>4047</v>
      </c>
      <c r="F1368" s="12"/>
      <c r="G1368" s="19"/>
      <c r="H1368" s="14" t="s">
        <v>4048</v>
      </c>
    </row>
    <row r="1369" spans="1:8" x14ac:dyDescent="0.25">
      <c r="A1369" s="14" t="s">
        <v>1822</v>
      </c>
      <c r="B1369" s="14">
        <v>2019</v>
      </c>
      <c r="C1369" s="14" t="s">
        <v>3</v>
      </c>
      <c r="D1369" s="6">
        <v>2</v>
      </c>
      <c r="E1369" s="16" t="s">
        <v>3517</v>
      </c>
      <c r="F1369" s="12"/>
      <c r="G1369" s="19"/>
      <c r="H1369" s="14" t="s">
        <v>3518</v>
      </c>
    </row>
    <row r="1370" spans="1:8" x14ac:dyDescent="0.25">
      <c r="A1370" s="14" t="s">
        <v>441</v>
      </c>
      <c r="B1370" s="14">
        <v>2018</v>
      </c>
      <c r="C1370" s="14" t="s">
        <v>5</v>
      </c>
      <c r="D1370" s="6">
        <v>1</v>
      </c>
      <c r="E1370" s="16" t="s">
        <v>2944</v>
      </c>
      <c r="F1370" s="12" t="s">
        <v>80</v>
      </c>
      <c r="G1370" s="19" t="s">
        <v>5961</v>
      </c>
      <c r="H1370" s="14" t="s">
        <v>2945</v>
      </c>
    </row>
    <row r="1371" spans="1:8" ht="24" x14ac:dyDescent="0.25">
      <c r="A1371" s="14" t="s">
        <v>441</v>
      </c>
      <c r="B1371" s="14">
        <v>2022</v>
      </c>
      <c r="C1371" s="14" t="s">
        <v>6</v>
      </c>
      <c r="D1371" s="6">
        <v>1</v>
      </c>
      <c r="E1371" s="16" t="s">
        <v>2049</v>
      </c>
      <c r="F1371" s="12" t="s">
        <v>80</v>
      </c>
      <c r="G1371" s="19" t="s">
        <v>5961</v>
      </c>
      <c r="H1371" s="14" t="s">
        <v>2050</v>
      </c>
    </row>
    <row r="1372" spans="1:8" x14ac:dyDescent="0.25">
      <c r="A1372" s="14" t="s">
        <v>441</v>
      </c>
      <c r="B1372" s="14">
        <v>2022</v>
      </c>
      <c r="C1372" s="14" t="s">
        <v>6</v>
      </c>
      <c r="D1372" s="6">
        <v>2</v>
      </c>
      <c r="E1372" s="16" t="s">
        <v>4049</v>
      </c>
      <c r="F1372" s="12" t="s">
        <v>80</v>
      </c>
      <c r="G1372" s="19" t="s">
        <v>5961</v>
      </c>
      <c r="H1372" s="14" t="s">
        <v>4050</v>
      </c>
    </row>
    <row r="1373" spans="1:8" ht="24" x14ac:dyDescent="0.25">
      <c r="A1373" s="14" t="s">
        <v>42</v>
      </c>
      <c r="B1373" s="14">
        <v>2022</v>
      </c>
      <c r="C1373" s="14" t="s">
        <v>5</v>
      </c>
      <c r="D1373" s="6">
        <v>2</v>
      </c>
      <c r="E1373" s="16" t="s">
        <v>4035</v>
      </c>
      <c r="F1373" s="12" t="s">
        <v>34</v>
      </c>
      <c r="G1373" s="19" t="s">
        <v>5961</v>
      </c>
      <c r="H1373" s="14" t="s">
        <v>4036</v>
      </c>
    </row>
    <row r="1374" spans="1:8" ht="24" x14ac:dyDescent="0.25">
      <c r="A1374" s="14" t="s">
        <v>335</v>
      </c>
      <c r="B1374" s="14">
        <v>2014</v>
      </c>
      <c r="C1374" s="14" t="s">
        <v>4</v>
      </c>
      <c r="D1374" s="6">
        <v>3</v>
      </c>
      <c r="E1374" s="16" t="s">
        <v>2634</v>
      </c>
      <c r="F1374" s="12" t="s">
        <v>5689</v>
      </c>
      <c r="G1374" s="19" t="s">
        <v>5966</v>
      </c>
      <c r="H1374" s="14" t="s">
        <v>2635</v>
      </c>
    </row>
    <row r="1375" spans="1:8" ht="24" x14ac:dyDescent="0.25">
      <c r="A1375" s="14" t="s">
        <v>335</v>
      </c>
      <c r="B1375" s="14">
        <v>2015</v>
      </c>
      <c r="C1375" s="14" t="s">
        <v>3</v>
      </c>
      <c r="D1375" s="6">
        <v>4</v>
      </c>
      <c r="E1375" s="16" t="s">
        <v>3174</v>
      </c>
      <c r="F1375" s="12" t="s">
        <v>5689</v>
      </c>
      <c r="G1375" s="19" t="s">
        <v>5966</v>
      </c>
      <c r="H1375" s="14" t="s">
        <v>3175</v>
      </c>
    </row>
    <row r="1376" spans="1:8" ht="24" x14ac:dyDescent="0.25">
      <c r="A1376" s="14" t="s">
        <v>335</v>
      </c>
      <c r="B1376" s="14">
        <v>2018</v>
      </c>
      <c r="C1376" s="14" t="s">
        <v>5</v>
      </c>
      <c r="D1376" s="6">
        <v>3</v>
      </c>
      <c r="E1376" s="16" t="s">
        <v>2084</v>
      </c>
      <c r="F1376" s="12" t="s">
        <v>5689</v>
      </c>
      <c r="G1376" s="19" t="s">
        <v>5966</v>
      </c>
      <c r="H1376" s="14" t="s">
        <v>2085</v>
      </c>
    </row>
    <row r="1377" spans="1:8" ht="24" x14ac:dyDescent="0.25">
      <c r="A1377" s="14" t="s">
        <v>335</v>
      </c>
      <c r="B1377" s="14">
        <v>2018</v>
      </c>
      <c r="C1377" s="14" t="s">
        <v>3</v>
      </c>
      <c r="D1377" s="6">
        <v>2</v>
      </c>
      <c r="E1377" s="16" t="s">
        <v>2563</v>
      </c>
      <c r="F1377" s="12" t="s">
        <v>5689</v>
      </c>
      <c r="G1377" s="19" t="s">
        <v>5966</v>
      </c>
      <c r="H1377" s="14" t="s">
        <v>2564</v>
      </c>
    </row>
    <row r="1378" spans="1:8" x14ac:dyDescent="0.25">
      <c r="A1378" s="14" t="s">
        <v>1830</v>
      </c>
      <c r="B1378" s="14">
        <v>2018</v>
      </c>
      <c r="C1378" s="14" t="s">
        <v>6</v>
      </c>
      <c r="D1378" s="6">
        <v>1</v>
      </c>
      <c r="E1378" s="16" t="s">
        <v>4051</v>
      </c>
      <c r="F1378" s="12"/>
      <c r="G1378" s="19"/>
      <c r="H1378" s="14" t="s">
        <v>4052</v>
      </c>
    </row>
    <row r="1379" spans="1:8" ht="24" x14ac:dyDescent="0.25">
      <c r="A1379" s="14" t="s">
        <v>437</v>
      </c>
      <c r="B1379" s="14">
        <v>2015</v>
      </c>
      <c r="C1379" s="14" t="s">
        <v>6</v>
      </c>
      <c r="D1379" s="6">
        <v>1</v>
      </c>
      <c r="E1379" s="16" t="s">
        <v>3420</v>
      </c>
      <c r="F1379" s="12" t="s">
        <v>5808</v>
      </c>
      <c r="G1379" s="19" t="s">
        <v>5974</v>
      </c>
      <c r="H1379" s="14" t="s">
        <v>3421</v>
      </c>
    </row>
    <row r="1380" spans="1:8" x14ac:dyDescent="0.25">
      <c r="A1380" s="14" t="s">
        <v>437</v>
      </c>
      <c r="B1380" s="14">
        <v>2019</v>
      </c>
      <c r="C1380" s="14" t="s">
        <v>5</v>
      </c>
      <c r="D1380" s="6">
        <v>3</v>
      </c>
      <c r="E1380" s="16" t="s">
        <v>3434</v>
      </c>
      <c r="F1380" s="12" t="s">
        <v>5808</v>
      </c>
      <c r="G1380" s="19" t="s">
        <v>5974</v>
      </c>
      <c r="H1380" s="14" t="s">
        <v>3435</v>
      </c>
    </row>
    <row r="1381" spans="1:8" x14ac:dyDescent="0.25">
      <c r="A1381" s="14" t="s">
        <v>437</v>
      </c>
      <c r="B1381" s="14">
        <v>2020</v>
      </c>
      <c r="C1381" s="14" t="s">
        <v>3</v>
      </c>
      <c r="D1381" s="6">
        <v>1</v>
      </c>
      <c r="E1381" s="16" t="s">
        <v>3438</v>
      </c>
      <c r="F1381" s="12" t="s">
        <v>5808</v>
      </c>
      <c r="G1381" s="19" t="s">
        <v>5974</v>
      </c>
      <c r="H1381" s="14" t="s">
        <v>3439</v>
      </c>
    </row>
    <row r="1382" spans="1:8" x14ac:dyDescent="0.25">
      <c r="A1382" s="14" t="s">
        <v>9</v>
      </c>
      <c r="B1382" s="14">
        <v>2011</v>
      </c>
      <c r="C1382" s="14" t="s">
        <v>3</v>
      </c>
      <c r="D1382" s="6">
        <v>2</v>
      </c>
      <c r="E1382" s="16" t="s">
        <v>2503</v>
      </c>
      <c r="F1382" s="12" t="s">
        <v>8</v>
      </c>
      <c r="G1382" s="19" t="s">
        <v>5966</v>
      </c>
      <c r="H1382" s="14" t="s">
        <v>2504</v>
      </c>
    </row>
    <row r="1383" spans="1:8" x14ac:dyDescent="0.25">
      <c r="A1383" s="14" t="s">
        <v>9</v>
      </c>
      <c r="B1383" s="14">
        <v>2012</v>
      </c>
      <c r="C1383" s="14" t="s">
        <v>5</v>
      </c>
      <c r="D1383" s="6">
        <v>3</v>
      </c>
      <c r="E1383" s="16" t="s">
        <v>3394</v>
      </c>
      <c r="F1383" s="12" t="s">
        <v>8</v>
      </c>
      <c r="G1383" s="19" t="s">
        <v>5966</v>
      </c>
      <c r="H1383" s="14" t="s">
        <v>3395</v>
      </c>
    </row>
    <row r="1384" spans="1:8" ht="24" x14ac:dyDescent="0.25">
      <c r="A1384" s="14" t="s">
        <v>9</v>
      </c>
      <c r="B1384" s="14">
        <v>2012</v>
      </c>
      <c r="C1384" s="14" t="s">
        <v>5</v>
      </c>
      <c r="D1384" s="6">
        <v>3</v>
      </c>
      <c r="E1384" s="16" t="s">
        <v>4053</v>
      </c>
      <c r="F1384" s="12" t="s">
        <v>8</v>
      </c>
      <c r="G1384" s="19" t="s">
        <v>5966</v>
      </c>
      <c r="H1384" s="14" t="s">
        <v>4054</v>
      </c>
    </row>
    <row r="1385" spans="1:8" x14ac:dyDescent="0.25">
      <c r="A1385" s="14" t="s">
        <v>9</v>
      </c>
      <c r="B1385" s="14">
        <v>2012</v>
      </c>
      <c r="C1385" s="14" t="s">
        <v>3</v>
      </c>
      <c r="D1385" s="6">
        <v>1</v>
      </c>
      <c r="E1385" s="16" t="s">
        <v>2126</v>
      </c>
      <c r="F1385" s="12" t="s">
        <v>8</v>
      </c>
      <c r="G1385" s="19" t="s">
        <v>5966</v>
      </c>
      <c r="H1385" s="14" t="s">
        <v>2127</v>
      </c>
    </row>
    <row r="1386" spans="1:8" ht="24" x14ac:dyDescent="0.25">
      <c r="A1386" s="14" t="s">
        <v>9</v>
      </c>
      <c r="B1386" s="14">
        <v>2013</v>
      </c>
      <c r="C1386" s="14" t="s">
        <v>5</v>
      </c>
      <c r="D1386" s="6">
        <v>2</v>
      </c>
      <c r="E1386" s="16" t="s">
        <v>4055</v>
      </c>
      <c r="F1386" s="12" t="s">
        <v>8</v>
      </c>
      <c r="G1386" s="19" t="s">
        <v>5966</v>
      </c>
      <c r="H1386" s="14" t="s">
        <v>4056</v>
      </c>
    </row>
    <row r="1387" spans="1:8" ht="24" x14ac:dyDescent="0.25">
      <c r="A1387" s="14" t="s">
        <v>9</v>
      </c>
      <c r="B1387" s="14">
        <v>2013</v>
      </c>
      <c r="C1387" s="14" t="s">
        <v>5</v>
      </c>
      <c r="D1387" s="6">
        <v>3</v>
      </c>
      <c r="E1387" s="16" t="s">
        <v>4057</v>
      </c>
      <c r="F1387" s="12" t="s">
        <v>8</v>
      </c>
      <c r="G1387" s="19" t="s">
        <v>5966</v>
      </c>
      <c r="H1387" s="14" t="s">
        <v>4058</v>
      </c>
    </row>
    <row r="1388" spans="1:8" x14ac:dyDescent="0.25">
      <c r="A1388" s="14" t="s">
        <v>9</v>
      </c>
      <c r="B1388" s="14">
        <v>2013</v>
      </c>
      <c r="C1388" s="14" t="s">
        <v>3</v>
      </c>
      <c r="D1388" s="6">
        <v>4</v>
      </c>
      <c r="E1388" s="16" t="s">
        <v>3676</v>
      </c>
      <c r="F1388" s="12" t="s">
        <v>8</v>
      </c>
      <c r="G1388" s="19" t="s">
        <v>5966</v>
      </c>
      <c r="H1388" s="14" t="s">
        <v>3677</v>
      </c>
    </row>
    <row r="1389" spans="1:8" ht="24" x14ac:dyDescent="0.25">
      <c r="A1389" s="14" t="s">
        <v>9</v>
      </c>
      <c r="B1389" s="14">
        <v>2014</v>
      </c>
      <c r="C1389" s="14" t="s">
        <v>6</v>
      </c>
      <c r="D1389" s="6">
        <v>2</v>
      </c>
      <c r="E1389" s="16" t="s">
        <v>3973</v>
      </c>
      <c r="F1389" s="12" t="s">
        <v>8</v>
      </c>
      <c r="G1389" s="19" t="s">
        <v>5966</v>
      </c>
      <c r="H1389" s="14" t="s">
        <v>3974</v>
      </c>
    </row>
    <row r="1390" spans="1:8" ht="24" x14ac:dyDescent="0.25">
      <c r="A1390" s="14" t="s">
        <v>9</v>
      </c>
      <c r="B1390" s="14">
        <v>2014</v>
      </c>
      <c r="C1390" s="14" t="s">
        <v>5</v>
      </c>
      <c r="D1390" s="6">
        <v>2</v>
      </c>
      <c r="E1390" s="16" t="s">
        <v>3678</v>
      </c>
      <c r="F1390" s="12" t="s">
        <v>8</v>
      </c>
      <c r="G1390" s="19" t="s">
        <v>5966</v>
      </c>
      <c r="H1390" s="14" t="s">
        <v>3679</v>
      </c>
    </row>
    <row r="1391" spans="1:8" x14ac:dyDescent="0.25">
      <c r="A1391" s="14" t="s">
        <v>9</v>
      </c>
      <c r="B1391" s="14">
        <v>2014</v>
      </c>
      <c r="C1391" s="14" t="s">
        <v>5</v>
      </c>
      <c r="D1391" s="6">
        <v>2</v>
      </c>
      <c r="E1391" s="16" t="s">
        <v>4059</v>
      </c>
      <c r="F1391" s="12" t="s">
        <v>8</v>
      </c>
      <c r="G1391" s="19" t="s">
        <v>5966</v>
      </c>
      <c r="H1391" s="14" t="s">
        <v>4060</v>
      </c>
    </row>
    <row r="1392" spans="1:8" x14ac:dyDescent="0.25">
      <c r="A1392" s="14" t="s">
        <v>9</v>
      </c>
      <c r="B1392" s="14">
        <v>2014</v>
      </c>
      <c r="C1392" s="14" t="s">
        <v>4</v>
      </c>
      <c r="D1392" s="6">
        <v>5</v>
      </c>
      <c r="E1392" s="16" t="s">
        <v>2762</v>
      </c>
      <c r="F1392" s="12" t="s">
        <v>8</v>
      </c>
      <c r="G1392" s="19" t="s">
        <v>5966</v>
      </c>
      <c r="H1392" s="14" t="s">
        <v>2763</v>
      </c>
    </row>
    <row r="1393" spans="1:8" ht="24" x14ac:dyDescent="0.25">
      <c r="A1393" s="14" t="s">
        <v>9</v>
      </c>
      <c r="B1393" s="14">
        <v>2014</v>
      </c>
      <c r="C1393" s="14" t="s">
        <v>3</v>
      </c>
      <c r="D1393" s="6">
        <v>3</v>
      </c>
      <c r="E1393" s="16" t="s">
        <v>3682</v>
      </c>
      <c r="F1393" s="12" t="s">
        <v>8</v>
      </c>
      <c r="G1393" s="19" t="s">
        <v>5966</v>
      </c>
      <c r="H1393" s="14" t="s">
        <v>3683</v>
      </c>
    </row>
    <row r="1394" spans="1:8" ht="24" x14ac:dyDescent="0.25">
      <c r="A1394" s="14" t="s">
        <v>9</v>
      </c>
      <c r="B1394" s="14">
        <v>2014</v>
      </c>
      <c r="C1394" s="14" t="s">
        <v>3</v>
      </c>
      <c r="D1394" s="6">
        <v>3</v>
      </c>
      <c r="E1394" s="16" t="s">
        <v>3680</v>
      </c>
      <c r="F1394" s="12" t="s">
        <v>8</v>
      </c>
      <c r="G1394" s="19" t="s">
        <v>5966</v>
      </c>
      <c r="H1394" s="14" t="s">
        <v>3681</v>
      </c>
    </row>
    <row r="1395" spans="1:8" x14ac:dyDescent="0.25">
      <c r="A1395" s="14" t="s">
        <v>9</v>
      </c>
      <c r="B1395" s="14">
        <v>2015</v>
      </c>
      <c r="C1395" s="14" t="s">
        <v>5</v>
      </c>
      <c r="D1395" s="6">
        <v>3</v>
      </c>
      <c r="E1395" s="16" t="s">
        <v>4061</v>
      </c>
      <c r="F1395" s="12" t="s">
        <v>8</v>
      </c>
      <c r="G1395" s="19" t="s">
        <v>5966</v>
      </c>
      <c r="H1395" s="14" t="s">
        <v>4062</v>
      </c>
    </row>
    <row r="1396" spans="1:8" ht="24" x14ac:dyDescent="0.25">
      <c r="A1396" s="14" t="s">
        <v>9</v>
      </c>
      <c r="B1396" s="14">
        <v>2015</v>
      </c>
      <c r="C1396" s="14" t="s">
        <v>5</v>
      </c>
      <c r="D1396" s="6">
        <v>3</v>
      </c>
      <c r="E1396" s="16" t="s">
        <v>3750</v>
      </c>
      <c r="F1396" s="12" t="s">
        <v>8</v>
      </c>
      <c r="G1396" s="19" t="s">
        <v>5966</v>
      </c>
      <c r="H1396" s="14" t="s">
        <v>3751</v>
      </c>
    </row>
    <row r="1397" spans="1:8" ht="24" x14ac:dyDescent="0.25">
      <c r="A1397" s="14" t="s">
        <v>9</v>
      </c>
      <c r="B1397" s="14">
        <v>2015</v>
      </c>
      <c r="C1397" s="14" t="s">
        <v>3</v>
      </c>
      <c r="D1397" s="6">
        <v>4</v>
      </c>
      <c r="E1397" s="16" t="s">
        <v>4063</v>
      </c>
      <c r="F1397" s="12" t="s">
        <v>8</v>
      </c>
      <c r="G1397" s="19" t="s">
        <v>5966</v>
      </c>
      <c r="H1397" s="14" t="s">
        <v>4064</v>
      </c>
    </row>
    <row r="1398" spans="1:8" x14ac:dyDescent="0.25">
      <c r="A1398" s="14" t="s">
        <v>9</v>
      </c>
      <c r="B1398" s="14">
        <v>2016</v>
      </c>
      <c r="C1398" s="14" t="s">
        <v>5</v>
      </c>
      <c r="D1398" s="6">
        <v>1</v>
      </c>
      <c r="E1398" s="16" t="s">
        <v>4065</v>
      </c>
      <c r="F1398" s="12" t="s">
        <v>8</v>
      </c>
      <c r="G1398" s="19" t="s">
        <v>5966</v>
      </c>
      <c r="H1398" s="14" t="s">
        <v>4066</v>
      </c>
    </row>
    <row r="1399" spans="1:8" ht="24" x14ac:dyDescent="0.25">
      <c r="A1399" s="14" t="s">
        <v>9</v>
      </c>
      <c r="B1399" s="14">
        <v>2016</v>
      </c>
      <c r="C1399" s="14" t="s">
        <v>5</v>
      </c>
      <c r="D1399" s="6">
        <v>3</v>
      </c>
      <c r="E1399" s="16" t="s">
        <v>3684</v>
      </c>
      <c r="F1399" s="12" t="s">
        <v>8</v>
      </c>
      <c r="G1399" s="19" t="s">
        <v>5966</v>
      </c>
      <c r="H1399" s="14" t="s">
        <v>3685</v>
      </c>
    </row>
    <row r="1400" spans="1:8" x14ac:dyDescent="0.25">
      <c r="A1400" s="14" t="s">
        <v>9</v>
      </c>
      <c r="B1400" s="14">
        <v>2016</v>
      </c>
      <c r="C1400" s="14" t="s">
        <v>5</v>
      </c>
      <c r="D1400" s="6">
        <v>3</v>
      </c>
      <c r="E1400" s="16" t="s">
        <v>3192</v>
      </c>
      <c r="F1400" s="12" t="s">
        <v>8</v>
      </c>
      <c r="G1400" s="19" t="s">
        <v>5966</v>
      </c>
      <c r="H1400" s="14" t="s">
        <v>3193</v>
      </c>
    </row>
    <row r="1401" spans="1:8" x14ac:dyDescent="0.25">
      <c r="A1401" s="14" t="s">
        <v>9</v>
      </c>
      <c r="B1401" s="14">
        <v>2016</v>
      </c>
      <c r="C1401" s="14" t="s">
        <v>3</v>
      </c>
      <c r="D1401" s="6">
        <v>2</v>
      </c>
      <c r="E1401" s="16" t="s">
        <v>4067</v>
      </c>
      <c r="F1401" s="12" t="s">
        <v>8</v>
      </c>
      <c r="G1401" s="19" t="s">
        <v>5966</v>
      </c>
      <c r="H1401" s="14" t="s">
        <v>4068</v>
      </c>
    </row>
    <row r="1402" spans="1:8" x14ac:dyDescent="0.25">
      <c r="A1402" s="14" t="s">
        <v>9</v>
      </c>
      <c r="B1402" s="14">
        <v>2016</v>
      </c>
      <c r="C1402" s="14" t="s">
        <v>3</v>
      </c>
      <c r="D1402" s="6">
        <v>3</v>
      </c>
      <c r="E1402" s="16" t="s">
        <v>2361</v>
      </c>
      <c r="F1402" s="12" t="s">
        <v>8</v>
      </c>
      <c r="G1402" s="19" t="s">
        <v>5966</v>
      </c>
      <c r="H1402" s="14" t="s">
        <v>2362</v>
      </c>
    </row>
    <row r="1403" spans="1:8" x14ac:dyDescent="0.25">
      <c r="A1403" s="14" t="s">
        <v>9</v>
      </c>
      <c r="B1403" s="14">
        <v>2016</v>
      </c>
      <c r="C1403" s="14" t="s">
        <v>3</v>
      </c>
      <c r="D1403" s="6">
        <v>3</v>
      </c>
      <c r="E1403" s="16" t="s">
        <v>4069</v>
      </c>
      <c r="F1403" s="12" t="s">
        <v>8</v>
      </c>
      <c r="G1403" s="19" t="s">
        <v>5966</v>
      </c>
      <c r="H1403" s="14" t="s">
        <v>4070</v>
      </c>
    </row>
    <row r="1404" spans="1:8" ht="24" x14ac:dyDescent="0.25">
      <c r="A1404" s="14" t="s">
        <v>9</v>
      </c>
      <c r="B1404" s="14">
        <v>2016</v>
      </c>
      <c r="C1404" s="14" t="s">
        <v>3</v>
      </c>
      <c r="D1404" s="6">
        <v>4</v>
      </c>
      <c r="E1404" s="16" t="s">
        <v>3686</v>
      </c>
      <c r="F1404" s="12" t="s">
        <v>8</v>
      </c>
      <c r="G1404" s="19" t="s">
        <v>5966</v>
      </c>
      <c r="H1404" s="14" t="s">
        <v>3687</v>
      </c>
    </row>
    <row r="1405" spans="1:8" ht="24" x14ac:dyDescent="0.25">
      <c r="A1405" s="14" t="s">
        <v>9</v>
      </c>
      <c r="B1405" s="14">
        <v>2017</v>
      </c>
      <c r="C1405" s="14" t="s">
        <v>5</v>
      </c>
      <c r="D1405" s="6">
        <v>2</v>
      </c>
      <c r="E1405" s="16" t="s">
        <v>4071</v>
      </c>
      <c r="F1405" s="12" t="s">
        <v>8</v>
      </c>
      <c r="G1405" s="19" t="s">
        <v>5966</v>
      </c>
      <c r="H1405" s="14" t="s">
        <v>4072</v>
      </c>
    </row>
    <row r="1406" spans="1:8" x14ac:dyDescent="0.25">
      <c r="A1406" s="14" t="s">
        <v>9</v>
      </c>
      <c r="B1406" s="14">
        <v>2017</v>
      </c>
      <c r="C1406" s="14" t="s">
        <v>5</v>
      </c>
      <c r="D1406" s="6">
        <v>5</v>
      </c>
      <c r="E1406" s="16" t="s">
        <v>3752</v>
      </c>
      <c r="F1406" s="12" t="s">
        <v>8</v>
      </c>
      <c r="G1406" s="19" t="s">
        <v>5966</v>
      </c>
      <c r="H1406" s="14" t="s">
        <v>3753</v>
      </c>
    </row>
    <row r="1407" spans="1:8" x14ac:dyDescent="0.25">
      <c r="A1407" s="14" t="s">
        <v>9</v>
      </c>
      <c r="B1407" s="14">
        <v>2017</v>
      </c>
      <c r="C1407" s="14" t="s">
        <v>3</v>
      </c>
      <c r="D1407" s="6">
        <v>1</v>
      </c>
      <c r="E1407" s="16" t="s">
        <v>4073</v>
      </c>
      <c r="F1407" s="12" t="s">
        <v>8</v>
      </c>
      <c r="G1407" s="19" t="s">
        <v>5966</v>
      </c>
      <c r="H1407" s="14" t="s">
        <v>4074</v>
      </c>
    </row>
    <row r="1408" spans="1:8" ht="24" x14ac:dyDescent="0.25">
      <c r="A1408" s="14" t="s">
        <v>9</v>
      </c>
      <c r="B1408" s="14">
        <v>2017</v>
      </c>
      <c r="C1408" s="14" t="s">
        <v>3</v>
      </c>
      <c r="D1408" s="6">
        <v>3</v>
      </c>
      <c r="E1408" s="16" t="s">
        <v>3688</v>
      </c>
      <c r="F1408" s="12" t="s">
        <v>8</v>
      </c>
      <c r="G1408" s="19" t="s">
        <v>5966</v>
      </c>
      <c r="H1408" s="14" t="s">
        <v>3689</v>
      </c>
    </row>
    <row r="1409" spans="1:8" x14ac:dyDescent="0.25">
      <c r="A1409" s="14" t="s">
        <v>9</v>
      </c>
      <c r="B1409" s="14">
        <v>2017</v>
      </c>
      <c r="C1409" s="14" t="s">
        <v>3</v>
      </c>
      <c r="D1409" s="6">
        <v>5</v>
      </c>
      <c r="E1409" s="16" t="s">
        <v>2363</v>
      </c>
      <c r="F1409" s="12" t="s">
        <v>8</v>
      </c>
      <c r="G1409" s="19" t="s">
        <v>5966</v>
      </c>
      <c r="H1409" s="14" t="s">
        <v>2364</v>
      </c>
    </row>
    <row r="1410" spans="1:8" ht="24" x14ac:dyDescent="0.25">
      <c r="A1410" s="14" t="s">
        <v>9</v>
      </c>
      <c r="B1410" s="14">
        <v>2018</v>
      </c>
      <c r="C1410" s="14" t="s">
        <v>5</v>
      </c>
      <c r="D1410" s="6">
        <v>3</v>
      </c>
      <c r="E1410" s="16" t="s">
        <v>2365</v>
      </c>
      <c r="F1410" s="12" t="s">
        <v>8</v>
      </c>
      <c r="G1410" s="19" t="s">
        <v>5966</v>
      </c>
      <c r="H1410" s="14" t="s">
        <v>2366</v>
      </c>
    </row>
    <row r="1411" spans="1:8" x14ac:dyDescent="0.25">
      <c r="A1411" s="14" t="s">
        <v>9</v>
      </c>
      <c r="B1411" s="14">
        <v>2018</v>
      </c>
      <c r="C1411" s="14" t="s">
        <v>4</v>
      </c>
      <c r="D1411" s="6">
        <v>6</v>
      </c>
      <c r="E1411" s="16" t="s">
        <v>2367</v>
      </c>
      <c r="F1411" s="12" t="s">
        <v>8</v>
      </c>
      <c r="G1411" s="19" t="s">
        <v>5966</v>
      </c>
      <c r="H1411" s="14" t="s">
        <v>2368</v>
      </c>
    </row>
    <row r="1412" spans="1:8" x14ac:dyDescent="0.25">
      <c r="A1412" s="14" t="s">
        <v>9</v>
      </c>
      <c r="B1412" s="14">
        <v>2018</v>
      </c>
      <c r="C1412" s="14" t="s">
        <v>3</v>
      </c>
      <c r="D1412" s="6">
        <v>1</v>
      </c>
      <c r="E1412" s="16" t="s">
        <v>2369</v>
      </c>
      <c r="F1412" s="12" t="s">
        <v>8</v>
      </c>
      <c r="G1412" s="19" t="s">
        <v>5966</v>
      </c>
      <c r="H1412" s="14" t="s">
        <v>2370</v>
      </c>
    </row>
    <row r="1413" spans="1:8" x14ac:dyDescent="0.25">
      <c r="A1413" s="14" t="s">
        <v>9</v>
      </c>
      <c r="B1413" s="14">
        <v>2018</v>
      </c>
      <c r="C1413" s="14" t="s">
        <v>3</v>
      </c>
      <c r="D1413" s="6">
        <v>7</v>
      </c>
      <c r="E1413" s="16" t="s">
        <v>4075</v>
      </c>
      <c r="F1413" s="12" t="s">
        <v>8</v>
      </c>
      <c r="G1413" s="19" t="s">
        <v>5966</v>
      </c>
      <c r="H1413" s="14" t="s">
        <v>4076</v>
      </c>
    </row>
    <row r="1414" spans="1:8" x14ac:dyDescent="0.25">
      <c r="A1414" s="14" t="s">
        <v>9</v>
      </c>
      <c r="B1414" s="14">
        <v>2019</v>
      </c>
      <c r="C1414" s="14" t="s">
        <v>5</v>
      </c>
      <c r="D1414" s="6">
        <v>1</v>
      </c>
      <c r="E1414" s="16" t="s">
        <v>4077</v>
      </c>
      <c r="F1414" s="12" t="s">
        <v>8</v>
      </c>
      <c r="G1414" s="19" t="s">
        <v>5966</v>
      </c>
      <c r="H1414" s="14" t="s">
        <v>4078</v>
      </c>
    </row>
    <row r="1415" spans="1:8" x14ac:dyDescent="0.25">
      <c r="A1415" s="14" t="s">
        <v>9</v>
      </c>
      <c r="B1415" s="14">
        <v>2019</v>
      </c>
      <c r="C1415" s="14" t="s">
        <v>5</v>
      </c>
      <c r="D1415" s="6">
        <v>3</v>
      </c>
      <c r="E1415" s="16" t="s">
        <v>4079</v>
      </c>
      <c r="F1415" s="12" t="s">
        <v>8</v>
      </c>
      <c r="G1415" s="19" t="s">
        <v>5966</v>
      </c>
      <c r="H1415" s="14" t="s">
        <v>4080</v>
      </c>
    </row>
    <row r="1416" spans="1:8" ht="24" x14ac:dyDescent="0.25">
      <c r="A1416" s="14" t="s">
        <v>9</v>
      </c>
      <c r="B1416" s="14">
        <v>2019</v>
      </c>
      <c r="C1416" s="14" t="s">
        <v>5</v>
      </c>
      <c r="D1416" s="6">
        <v>4</v>
      </c>
      <c r="E1416" s="16" t="s">
        <v>2371</v>
      </c>
      <c r="F1416" s="12" t="s">
        <v>8</v>
      </c>
      <c r="G1416" s="19" t="s">
        <v>5966</v>
      </c>
      <c r="H1416" s="14" t="s">
        <v>2372</v>
      </c>
    </row>
    <row r="1417" spans="1:8" x14ac:dyDescent="0.25">
      <c r="A1417" s="14" t="s">
        <v>9</v>
      </c>
      <c r="B1417" s="14">
        <v>2020</v>
      </c>
      <c r="C1417" s="14" t="s">
        <v>6</v>
      </c>
      <c r="D1417" s="6">
        <v>3</v>
      </c>
      <c r="E1417" s="16" t="s">
        <v>4081</v>
      </c>
      <c r="F1417" s="12" t="s">
        <v>8</v>
      </c>
      <c r="G1417" s="19" t="s">
        <v>5966</v>
      </c>
      <c r="H1417" s="14" t="s">
        <v>4082</v>
      </c>
    </row>
    <row r="1418" spans="1:8" ht="24" x14ac:dyDescent="0.25">
      <c r="A1418" s="14" t="s">
        <v>9</v>
      </c>
      <c r="B1418" s="14">
        <v>2020</v>
      </c>
      <c r="C1418" s="14" t="s">
        <v>5</v>
      </c>
      <c r="D1418" s="6">
        <v>4</v>
      </c>
      <c r="E1418" s="16" t="s">
        <v>3754</v>
      </c>
      <c r="F1418" s="12" t="s">
        <v>8</v>
      </c>
      <c r="G1418" s="19" t="s">
        <v>5966</v>
      </c>
      <c r="H1418" s="14" t="s">
        <v>3755</v>
      </c>
    </row>
    <row r="1419" spans="1:8" x14ac:dyDescent="0.25">
      <c r="A1419" s="14" t="s">
        <v>9</v>
      </c>
      <c r="B1419" s="14">
        <v>2020</v>
      </c>
      <c r="C1419" s="14" t="s">
        <v>3</v>
      </c>
      <c r="D1419" s="6">
        <v>4</v>
      </c>
      <c r="E1419" s="16" t="s">
        <v>2377</v>
      </c>
      <c r="F1419" s="12" t="s">
        <v>8</v>
      </c>
      <c r="G1419" s="19" t="s">
        <v>5966</v>
      </c>
      <c r="H1419" s="14" t="s">
        <v>2378</v>
      </c>
    </row>
    <row r="1420" spans="1:8" x14ac:dyDescent="0.25">
      <c r="A1420" s="14" t="s">
        <v>9</v>
      </c>
      <c r="B1420" s="14">
        <v>2021</v>
      </c>
      <c r="C1420" s="14" t="s">
        <v>5</v>
      </c>
      <c r="D1420" s="6">
        <v>2</v>
      </c>
      <c r="E1420" s="16" t="s">
        <v>4083</v>
      </c>
      <c r="F1420" s="12" t="s">
        <v>8</v>
      </c>
      <c r="G1420" s="19" t="s">
        <v>5966</v>
      </c>
      <c r="H1420" s="14" t="s">
        <v>4084</v>
      </c>
    </row>
    <row r="1421" spans="1:8" x14ac:dyDescent="0.25">
      <c r="A1421" s="14" t="s">
        <v>9</v>
      </c>
      <c r="B1421" s="14">
        <v>2021</v>
      </c>
      <c r="C1421" s="14" t="s">
        <v>5</v>
      </c>
      <c r="D1421" s="6">
        <v>4</v>
      </c>
      <c r="E1421" s="16" t="s">
        <v>2381</v>
      </c>
      <c r="F1421" s="12" t="s">
        <v>8</v>
      </c>
      <c r="G1421" s="19" t="s">
        <v>5966</v>
      </c>
      <c r="H1421" s="14" t="s">
        <v>2382</v>
      </c>
    </row>
    <row r="1422" spans="1:8" ht="24" x14ac:dyDescent="0.25">
      <c r="A1422" s="14" t="s">
        <v>9</v>
      </c>
      <c r="B1422" s="14">
        <v>2021</v>
      </c>
      <c r="C1422" s="14" t="s">
        <v>4</v>
      </c>
      <c r="D1422" s="6">
        <v>3</v>
      </c>
      <c r="E1422" s="16" t="s">
        <v>4085</v>
      </c>
      <c r="F1422" s="12" t="s">
        <v>8</v>
      </c>
      <c r="G1422" s="19" t="s">
        <v>5966</v>
      </c>
      <c r="H1422" s="14" t="s">
        <v>4086</v>
      </c>
    </row>
    <row r="1423" spans="1:8" ht="24" x14ac:dyDescent="0.25">
      <c r="A1423" s="14" t="s">
        <v>9</v>
      </c>
      <c r="B1423" s="14">
        <v>2021</v>
      </c>
      <c r="C1423" s="14" t="s">
        <v>3</v>
      </c>
      <c r="D1423" s="6">
        <v>4</v>
      </c>
      <c r="E1423" s="16" t="s">
        <v>4087</v>
      </c>
      <c r="F1423" s="12" t="s">
        <v>8</v>
      </c>
      <c r="G1423" s="19" t="s">
        <v>5966</v>
      </c>
      <c r="H1423" s="14" t="s">
        <v>4088</v>
      </c>
    </row>
    <row r="1424" spans="1:8" ht="24" x14ac:dyDescent="0.25">
      <c r="A1424" s="14" t="s">
        <v>9</v>
      </c>
      <c r="B1424" s="14">
        <v>2022</v>
      </c>
      <c r="C1424" s="14" t="s">
        <v>3</v>
      </c>
      <c r="D1424" s="6">
        <v>4</v>
      </c>
      <c r="E1424" s="16" t="s">
        <v>2391</v>
      </c>
      <c r="F1424" s="12" t="s">
        <v>8</v>
      </c>
      <c r="G1424" s="19" t="s">
        <v>5966</v>
      </c>
      <c r="H1424" s="14" t="s">
        <v>2392</v>
      </c>
    </row>
    <row r="1425" spans="1:8" ht="24" x14ac:dyDescent="0.25">
      <c r="A1425" s="14" t="s">
        <v>9</v>
      </c>
      <c r="B1425" s="14">
        <v>2022</v>
      </c>
      <c r="C1425" s="14" t="s">
        <v>3</v>
      </c>
      <c r="D1425" s="6">
        <v>4</v>
      </c>
      <c r="E1425" s="16" t="s">
        <v>4089</v>
      </c>
      <c r="F1425" s="12" t="s">
        <v>8</v>
      </c>
      <c r="G1425" s="19" t="s">
        <v>5966</v>
      </c>
      <c r="H1425" s="14" t="s">
        <v>4090</v>
      </c>
    </row>
    <row r="1426" spans="1:8" ht="24" x14ac:dyDescent="0.25">
      <c r="A1426" s="14" t="s">
        <v>1836</v>
      </c>
      <c r="B1426" s="14">
        <v>2019</v>
      </c>
      <c r="C1426" s="14" t="s">
        <v>6</v>
      </c>
      <c r="D1426" s="6">
        <v>3</v>
      </c>
      <c r="E1426" s="16" t="s">
        <v>3315</v>
      </c>
      <c r="F1426" s="12"/>
      <c r="G1426" s="19"/>
      <c r="H1426" s="14" t="s">
        <v>3316</v>
      </c>
    </row>
    <row r="1427" spans="1:8" ht="24" x14ac:dyDescent="0.25">
      <c r="A1427" s="14" t="s">
        <v>966</v>
      </c>
      <c r="B1427" s="14">
        <v>2018</v>
      </c>
      <c r="C1427" s="14" t="s">
        <v>3</v>
      </c>
      <c r="D1427" s="6">
        <v>4</v>
      </c>
      <c r="E1427" s="16" t="s">
        <v>3243</v>
      </c>
      <c r="F1427" s="12"/>
      <c r="G1427" s="19"/>
      <c r="H1427" s="14" t="s">
        <v>3244</v>
      </c>
    </row>
    <row r="1428" spans="1:8" ht="24" x14ac:dyDescent="0.25">
      <c r="A1428" s="14" t="s">
        <v>1824</v>
      </c>
      <c r="B1428" s="14">
        <v>2021</v>
      </c>
      <c r="C1428" s="14" t="s">
        <v>6</v>
      </c>
      <c r="D1428" s="6">
        <v>1</v>
      </c>
      <c r="E1428" s="16" t="s">
        <v>4091</v>
      </c>
      <c r="F1428" s="12"/>
      <c r="G1428" s="19"/>
      <c r="H1428" s="14" t="s">
        <v>4092</v>
      </c>
    </row>
    <row r="1429" spans="1:8" x14ac:dyDescent="0.25">
      <c r="A1429" s="14" t="s">
        <v>850</v>
      </c>
      <c r="B1429" s="14">
        <v>2022</v>
      </c>
      <c r="C1429" s="14" t="s">
        <v>6</v>
      </c>
      <c r="D1429" s="6">
        <v>1</v>
      </c>
      <c r="E1429" s="16" t="s">
        <v>4093</v>
      </c>
      <c r="F1429" s="12"/>
      <c r="G1429" s="19"/>
      <c r="H1429" s="14" t="s">
        <v>4094</v>
      </c>
    </row>
    <row r="1430" spans="1:8" x14ac:dyDescent="0.25">
      <c r="A1430" s="14" t="s">
        <v>4095</v>
      </c>
      <c r="B1430" s="14">
        <v>2011</v>
      </c>
      <c r="C1430" s="14" t="s">
        <v>3</v>
      </c>
      <c r="D1430" s="6">
        <v>3</v>
      </c>
      <c r="E1430" s="16" t="s">
        <v>4096</v>
      </c>
      <c r="F1430" s="12"/>
      <c r="G1430" s="19"/>
      <c r="H1430" s="14" t="s">
        <v>4097</v>
      </c>
    </row>
    <row r="1431" spans="1:8" ht="24" x14ac:dyDescent="0.25">
      <c r="A1431" s="14" t="s">
        <v>1708</v>
      </c>
      <c r="B1431" s="14">
        <v>2020</v>
      </c>
      <c r="C1431" s="14" t="s">
        <v>6</v>
      </c>
      <c r="D1431" s="6">
        <v>1</v>
      </c>
      <c r="E1431" s="16" t="s">
        <v>4098</v>
      </c>
      <c r="F1431" s="12"/>
      <c r="G1431" s="19"/>
      <c r="H1431" s="14" t="s">
        <v>4099</v>
      </c>
    </row>
    <row r="1432" spans="1:8" ht="30" x14ac:dyDescent="0.25">
      <c r="A1432" s="14" t="s">
        <v>1752</v>
      </c>
      <c r="B1432" s="14">
        <v>2011</v>
      </c>
      <c r="C1432" s="14" t="s">
        <v>5</v>
      </c>
      <c r="D1432" s="6">
        <v>3</v>
      </c>
      <c r="E1432" s="16" t="s">
        <v>4100</v>
      </c>
      <c r="F1432" s="12" t="s">
        <v>5910</v>
      </c>
      <c r="G1432" s="19" t="s">
        <v>5961</v>
      </c>
      <c r="H1432" s="14" t="s">
        <v>4101</v>
      </c>
    </row>
    <row r="1433" spans="1:8" ht="30" x14ac:dyDescent="0.25">
      <c r="A1433" s="14" t="s">
        <v>1752</v>
      </c>
      <c r="B1433" s="14">
        <v>2015</v>
      </c>
      <c r="C1433" s="14" t="s">
        <v>3</v>
      </c>
      <c r="D1433" s="6">
        <v>1</v>
      </c>
      <c r="E1433" s="16" t="s">
        <v>4102</v>
      </c>
      <c r="F1433" s="12" t="s">
        <v>5910</v>
      </c>
      <c r="G1433" s="19" t="s">
        <v>5961</v>
      </c>
      <c r="H1433" s="14" t="s">
        <v>4103</v>
      </c>
    </row>
    <row r="1434" spans="1:8" ht="30" x14ac:dyDescent="0.25">
      <c r="A1434" s="14" t="s">
        <v>433</v>
      </c>
      <c r="B1434" s="14">
        <v>2021</v>
      </c>
      <c r="C1434" s="14" t="s">
        <v>6</v>
      </c>
      <c r="D1434" s="6">
        <v>1</v>
      </c>
      <c r="E1434" s="16" t="s">
        <v>4104</v>
      </c>
      <c r="F1434" s="12" t="s">
        <v>5768</v>
      </c>
      <c r="G1434" s="19" t="s">
        <v>5978</v>
      </c>
      <c r="H1434" s="14" t="s">
        <v>4105</v>
      </c>
    </row>
    <row r="1435" spans="1:8" ht="30" x14ac:dyDescent="0.25">
      <c r="A1435" s="14" t="s">
        <v>433</v>
      </c>
      <c r="B1435" s="14">
        <v>2022</v>
      </c>
      <c r="C1435" s="14" t="s">
        <v>6</v>
      </c>
      <c r="D1435" s="6">
        <v>1</v>
      </c>
      <c r="E1435" s="16" t="s">
        <v>2175</v>
      </c>
      <c r="F1435" s="12" t="s">
        <v>5768</v>
      </c>
      <c r="G1435" s="19" t="s">
        <v>5978</v>
      </c>
      <c r="H1435" s="14" t="s">
        <v>2176</v>
      </c>
    </row>
    <row r="1436" spans="1:8" ht="30" x14ac:dyDescent="0.25">
      <c r="A1436" s="14" t="s">
        <v>433</v>
      </c>
      <c r="B1436" s="14">
        <v>2023</v>
      </c>
      <c r="C1436" s="14" t="s">
        <v>6</v>
      </c>
      <c r="D1436" s="6">
        <v>1</v>
      </c>
      <c r="E1436" s="16" t="s">
        <v>4106</v>
      </c>
      <c r="F1436" s="12" t="s">
        <v>5768</v>
      </c>
      <c r="G1436" s="19" t="s">
        <v>5978</v>
      </c>
      <c r="H1436" s="14" t="s">
        <v>4107</v>
      </c>
    </row>
    <row r="1437" spans="1:8" ht="24" x14ac:dyDescent="0.25">
      <c r="A1437" s="14" t="s">
        <v>1710</v>
      </c>
      <c r="B1437" s="14">
        <v>2020</v>
      </c>
      <c r="C1437" s="14" t="s">
        <v>5</v>
      </c>
      <c r="D1437" s="6">
        <v>1</v>
      </c>
      <c r="E1437" s="16" t="s">
        <v>4108</v>
      </c>
      <c r="F1437" s="12"/>
      <c r="G1437" s="19"/>
      <c r="H1437" s="14" t="s">
        <v>4109</v>
      </c>
    </row>
    <row r="1438" spans="1:8" ht="30" x14ac:dyDescent="0.25">
      <c r="A1438" s="14" t="s">
        <v>676</v>
      </c>
      <c r="B1438" s="14">
        <v>2015</v>
      </c>
      <c r="C1438" s="14" t="s">
        <v>3</v>
      </c>
      <c r="D1438" s="6">
        <v>1</v>
      </c>
      <c r="E1438" s="16" t="s">
        <v>4110</v>
      </c>
      <c r="F1438" s="12" t="s">
        <v>5735</v>
      </c>
      <c r="G1438" s="19" t="s">
        <v>5965</v>
      </c>
      <c r="H1438" s="14" t="s">
        <v>4111</v>
      </c>
    </row>
    <row r="1439" spans="1:8" ht="30" x14ac:dyDescent="0.25">
      <c r="A1439" s="14" t="s">
        <v>676</v>
      </c>
      <c r="B1439" s="14">
        <v>2017</v>
      </c>
      <c r="C1439" s="14" t="s">
        <v>6</v>
      </c>
      <c r="D1439" s="6">
        <v>1</v>
      </c>
      <c r="E1439" s="16" t="s">
        <v>3449</v>
      </c>
      <c r="F1439" s="12" t="s">
        <v>5735</v>
      </c>
      <c r="G1439" s="19" t="s">
        <v>5965</v>
      </c>
      <c r="H1439" s="14" t="s">
        <v>3450</v>
      </c>
    </row>
    <row r="1440" spans="1:8" ht="24" x14ac:dyDescent="0.25">
      <c r="A1440" s="14" t="s">
        <v>1688</v>
      </c>
      <c r="B1440" s="14">
        <v>2020</v>
      </c>
      <c r="C1440" s="14" t="s">
        <v>6</v>
      </c>
      <c r="D1440" s="6">
        <v>1</v>
      </c>
      <c r="E1440" s="16" t="s">
        <v>4112</v>
      </c>
      <c r="F1440" s="12"/>
      <c r="G1440" s="19"/>
      <c r="H1440" s="14" t="s">
        <v>4113</v>
      </c>
    </row>
    <row r="1441" spans="1:8" ht="24" x14ac:dyDescent="0.25">
      <c r="A1441" s="14" t="s">
        <v>1758</v>
      </c>
      <c r="B1441" s="14">
        <v>2018</v>
      </c>
      <c r="C1441" s="14" t="s">
        <v>3</v>
      </c>
      <c r="D1441" s="6">
        <v>1</v>
      </c>
      <c r="E1441" s="16" t="s">
        <v>2578</v>
      </c>
      <c r="F1441" s="12"/>
      <c r="G1441" s="19"/>
      <c r="H1441" s="14" t="s">
        <v>2579</v>
      </c>
    </row>
    <row r="1442" spans="1:8" x14ac:dyDescent="0.25">
      <c r="A1442" s="14" t="s">
        <v>1712</v>
      </c>
      <c r="B1442" s="14">
        <v>2017</v>
      </c>
      <c r="C1442" s="14" t="s">
        <v>6</v>
      </c>
      <c r="D1442" s="6">
        <v>1</v>
      </c>
      <c r="E1442" s="16" t="s">
        <v>4114</v>
      </c>
      <c r="F1442" s="12"/>
      <c r="G1442" s="19"/>
      <c r="H1442" s="14" t="s">
        <v>4115</v>
      </c>
    </row>
    <row r="1443" spans="1:8" x14ac:dyDescent="0.25">
      <c r="A1443" s="14" t="s">
        <v>758</v>
      </c>
      <c r="B1443" s="14">
        <v>2023</v>
      </c>
      <c r="C1443" s="14" t="s">
        <v>3</v>
      </c>
      <c r="D1443" s="6">
        <v>1</v>
      </c>
      <c r="E1443" s="16" t="s">
        <v>4116</v>
      </c>
      <c r="F1443" s="12"/>
      <c r="G1443" s="19"/>
      <c r="H1443" s="14" t="s">
        <v>4117</v>
      </c>
    </row>
    <row r="1444" spans="1:8" ht="24" x14ac:dyDescent="0.25">
      <c r="A1444" s="14" t="s">
        <v>1760</v>
      </c>
      <c r="B1444" s="14">
        <v>2017</v>
      </c>
      <c r="C1444" s="14" t="s">
        <v>4</v>
      </c>
      <c r="D1444" s="6">
        <v>2</v>
      </c>
      <c r="E1444" s="16" t="s">
        <v>4118</v>
      </c>
      <c r="F1444" s="12"/>
      <c r="G1444" s="19"/>
      <c r="H1444" s="14" t="s">
        <v>4119</v>
      </c>
    </row>
    <row r="1445" spans="1:8" ht="24" x14ac:dyDescent="0.25">
      <c r="A1445" s="14" t="s">
        <v>1669</v>
      </c>
      <c r="B1445" s="14">
        <v>2012</v>
      </c>
      <c r="C1445" s="14" t="s">
        <v>6</v>
      </c>
      <c r="D1445" s="6">
        <v>2</v>
      </c>
      <c r="E1445" s="16" t="s">
        <v>2846</v>
      </c>
      <c r="F1445" s="12"/>
      <c r="G1445" s="19"/>
      <c r="H1445" s="14" t="s">
        <v>2847</v>
      </c>
    </row>
    <row r="1446" spans="1:8" x14ac:dyDescent="0.25">
      <c r="A1446" s="14" t="s">
        <v>1762</v>
      </c>
      <c r="B1446" s="14">
        <v>2018</v>
      </c>
      <c r="C1446" s="14" t="s">
        <v>6</v>
      </c>
      <c r="D1446" s="6">
        <v>1</v>
      </c>
      <c r="E1446" s="16" t="s">
        <v>2444</v>
      </c>
      <c r="F1446" s="12"/>
      <c r="G1446" s="19"/>
      <c r="H1446" s="14" t="s">
        <v>2445</v>
      </c>
    </row>
    <row r="1447" spans="1:8" ht="24" x14ac:dyDescent="0.25">
      <c r="A1447" s="14" t="s">
        <v>852</v>
      </c>
      <c r="B1447" s="14">
        <v>2023</v>
      </c>
      <c r="C1447" s="14" t="s">
        <v>5</v>
      </c>
      <c r="D1447" s="6">
        <v>2</v>
      </c>
      <c r="E1447" s="16" t="s">
        <v>4120</v>
      </c>
      <c r="F1447" s="12"/>
      <c r="G1447" s="19"/>
      <c r="H1447" s="14" t="s">
        <v>4121</v>
      </c>
    </row>
    <row r="1448" spans="1:8" ht="24" x14ac:dyDescent="0.25">
      <c r="A1448" s="14" t="s">
        <v>1714</v>
      </c>
      <c r="B1448" s="14">
        <v>2019</v>
      </c>
      <c r="C1448" s="14" t="s">
        <v>4</v>
      </c>
      <c r="D1448" s="6">
        <v>2</v>
      </c>
      <c r="E1448" s="16" t="s">
        <v>3453</v>
      </c>
      <c r="F1448" s="12"/>
      <c r="G1448" s="19"/>
      <c r="H1448" s="14" t="s">
        <v>3454</v>
      </c>
    </row>
    <row r="1449" spans="1:8" x14ac:dyDescent="0.25">
      <c r="A1449" s="14" t="s">
        <v>657</v>
      </c>
      <c r="B1449" s="14">
        <v>2021</v>
      </c>
      <c r="C1449" s="14" t="s">
        <v>6</v>
      </c>
      <c r="D1449" s="6">
        <v>1</v>
      </c>
      <c r="E1449" s="16" t="s">
        <v>4122</v>
      </c>
      <c r="F1449" s="12" t="s">
        <v>5935</v>
      </c>
      <c r="G1449" s="19" t="s">
        <v>5966</v>
      </c>
      <c r="H1449" s="14" t="s">
        <v>4123</v>
      </c>
    </row>
    <row r="1450" spans="1:8" x14ac:dyDescent="0.25">
      <c r="A1450" s="14" t="s">
        <v>657</v>
      </c>
      <c r="B1450" s="14">
        <v>2021</v>
      </c>
      <c r="C1450" s="14" t="s">
        <v>5</v>
      </c>
      <c r="D1450" s="6">
        <v>1</v>
      </c>
      <c r="E1450" s="16" t="s">
        <v>4124</v>
      </c>
      <c r="F1450" s="12" t="s">
        <v>5935</v>
      </c>
      <c r="G1450" s="19" t="s">
        <v>5966</v>
      </c>
      <c r="H1450" s="14" t="s">
        <v>4125</v>
      </c>
    </row>
    <row r="1451" spans="1:8" ht="24" x14ac:dyDescent="0.25">
      <c r="A1451" s="14" t="s">
        <v>1690</v>
      </c>
      <c r="B1451" s="14">
        <v>2015</v>
      </c>
      <c r="C1451" s="14" t="s">
        <v>4</v>
      </c>
      <c r="D1451" s="6">
        <v>3</v>
      </c>
      <c r="E1451" s="16" t="s">
        <v>4126</v>
      </c>
      <c r="F1451" s="12"/>
      <c r="G1451" s="19"/>
      <c r="H1451" s="14" t="s">
        <v>4127</v>
      </c>
    </row>
    <row r="1452" spans="1:8" ht="24" x14ac:dyDescent="0.25">
      <c r="A1452" s="14" t="s">
        <v>678</v>
      </c>
      <c r="B1452" s="14">
        <v>2013</v>
      </c>
      <c r="C1452" s="14" t="s">
        <v>4</v>
      </c>
      <c r="D1452" s="6">
        <v>2</v>
      </c>
      <c r="E1452" s="16" t="s">
        <v>2954</v>
      </c>
      <c r="F1452" s="12" t="s">
        <v>5905</v>
      </c>
      <c r="G1452" s="19" t="s">
        <v>5966</v>
      </c>
      <c r="H1452" s="14" t="s">
        <v>2955</v>
      </c>
    </row>
    <row r="1453" spans="1:8" x14ac:dyDescent="0.25">
      <c r="A1453" s="14" t="s">
        <v>678</v>
      </c>
      <c r="B1453" s="14">
        <v>2014</v>
      </c>
      <c r="C1453" s="14" t="s">
        <v>3</v>
      </c>
      <c r="D1453" s="6">
        <v>5</v>
      </c>
      <c r="E1453" s="16" t="s">
        <v>3012</v>
      </c>
      <c r="F1453" s="12" t="s">
        <v>5905</v>
      </c>
      <c r="G1453" s="19" t="s">
        <v>5966</v>
      </c>
      <c r="H1453" s="14" t="s">
        <v>3013</v>
      </c>
    </row>
    <row r="1454" spans="1:8" x14ac:dyDescent="0.25">
      <c r="A1454" s="14" t="s">
        <v>665</v>
      </c>
      <c r="B1454" s="14">
        <v>2018</v>
      </c>
      <c r="C1454" s="14" t="s">
        <v>6</v>
      </c>
      <c r="D1454" s="6">
        <v>3</v>
      </c>
      <c r="E1454" s="16" t="s">
        <v>2204</v>
      </c>
      <c r="F1454" s="12" t="s">
        <v>5744</v>
      </c>
      <c r="G1454" s="19" t="s">
        <v>5959</v>
      </c>
      <c r="H1454" s="14" t="s">
        <v>2205</v>
      </c>
    </row>
    <row r="1455" spans="1:8" x14ac:dyDescent="0.25">
      <c r="A1455" s="14" t="s">
        <v>665</v>
      </c>
      <c r="B1455" s="14">
        <v>2019</v>
      </c>
      <c r="C1455" s="14" t="s">
        <v>3</v>
      </c>
      <c r="D1455" s="6">
        <v>2</v>
      </c>
      <c r="E1455" s="16" t="s">
        <v>2487</v>
      </c>
      <c r="F1455" s="12" t="s">
        <v>5744</v>
      </c>
      <c r="G1455" s="19" t="s">
        <v>5959</v>
      </c>
      <c r="H1455" s="14" t="s">
        <v>2488</v>
      </c>
    </row>
    <row r="1456" spans="1:8" ht="24" x14ac:dyDescent="0.25">
      <c r="A1456" s="14" t="s">
        <v>1768</v>
      </c>
      <c r="B1456" s="14">
        <v>2019</v>
      </c>
      <c r="C1456" s="14" t="s">
        <v>6</v>
      </c>
      <c r="D1456" s="6">
        <v>1</v>
      </c>
      <c r="E1456" s="16" t="s">
        <v>4128</v>
      </c>
      <c r="F1456" s="12"/>
      <c r="G1456" s="19"/>
      <c r="H1456" s="14" t="s">
        <v>4129</v>
      </c>
    </row>
    <row r="1457" spans="1:8" ht="24" x14ac:dyDescent="0.25">
      <c r="A1457" s="14" t="s">
        <v>1678</v>
      </c>
      <c r="B1457" s="14">
        <v>2012</v>
      </c>
      <c r="C1457" s="14" t="s">
        <v>3</v>
      </c>
      <c r="D1457" s="6">
        <v>2</v>
      </c>
      <c r="E1457" s="16" t="s">
        <v>4130</v>
      </c>
      <c r="F1457" s="12"/>
      <c r="G1457" s="19"/>
      <c r="H1457" s="14" t="s">
        <v>4131</v>
      </c>
    </row>
    <row r="1458" spans="1:8" x14ac:dyDescent="0.25">
      <c r="A1458" s="14" t="s">
        <v>1770</v>
      </c>
      <c r="B1458" s="14">
        <v>2013</v>
      </c>
      <c r="C1458" s="14" t="s">
        <v>6</v>
      </c>
      <c r="D1458" s="6">
        <v>5</v>
      </c>
      <c r="E1458" s="16" t="s">
        <v>3229</v>
      </c>
      <c r="F1458" s="12"/>
      <c r="G1458" s="19"/>
      <c r="H1458" s="14" t="s">
        <v>3230</v>
      </c>
    </row>
    <row r="1459" spans="1:8" x14ac:dyDescent="0.25">
      <c r="A1459" s="14" t="s">
        <v>1718</v>
      </c>
      <c r="B1459" s="14">
        <v>2018</v>
      </c>
      <c r="C1459" s="14" t="s">
        <v>3</v>
      </c>
      <c r="D1459" s="6">
        <v>3</v>
      </c>
      <c r="E1459" s="16" t="s">
        <v>3782</v>
      </c>
      <c r="F1459" s="12"/>
      <c r="G1459" s="19"/>
      <c r="H1459" s="14" t="s">
        <v>3783</v>
      </c>
    </row>
    <row r="1460" spans="1:8" x14ac:dyDescent="0.25">
      <c r="A1460" s="14" t="s">
        <v>209</v>
      </c>
      <c r="B1460" s="14">
        <v>2014</v>
      </c>
      <c r="C1460" s="14" t="s">
        <v>3</v>
      </c>
      <c r="D1460" s="6">
        <v>1</v>
      </c>
      <c r="E1460" s="16" t="s">
        <v>2543</v>
      </c>
      <c r="F1460" s="12" t="s">
        <v>5719</v>
      </c>
      <c r="G1460" s="19" t="s">
        <v>5962</v>
      </c>
      <c r="H1460" s="14" t="s">
        <v>2544</v>
      </c>
    </row>
    <row r="1461" spans="1:8" x14ac:dyDescent="0.25">
      <c r="A1461" s="14" t="s">
        <v>209</v>
      </c>
      <c r="B1461" s="14">
        <v>2015</v>
      </c>
      <c r="C1461" s="14" t="s">
        <v>6</v>
      </c>
      <c r="D1461" s="6">
        <v>1</v>
      </c>
      <c r="E1461" s="16" t="s">
        <v>3493</v>
      </c>
      <c r="F1461" s="12" t="s">
        <v>5719</v>
      </c>
      <c r="G1461" s="19" t="s">
        <v>5962</v>
      </c>
      <c r="H1461" s="14" t="s">
        <v>3494</v>
      </c>
    </row>
    <row r="1462" spans="1:8" ht="24" x14ac:dyDescent="0.25">
      <c r="A1462" s="14" t="s">
        <v>209</v>
      </c>
      <c r="B1462" s="14">
        <v>2018</v>
      </c>
      <c r="C1462" s="14" t="s">
        <v>5</v>
      </c>
      <c r="D1462" s="6">
        <v>1</v>
      </c>
      <c r="E1462" s="16" t="s">
        <v>3383</v>
      </c>
      <c r="F1462" s="12" t="s">
        <v>5719</v>
      </c>
      <c r="G1462" s="19" t="s">
        <v>5962</v>
      </c>
      <c r="H1462" s="14" t="s">
        <v>3384</v>
      </c>
    </row>
    <row r="1463" spans="1:8" x14ac:dyDescent="0.25">
      <c r="A1463" s="14" t="s">
        <v>209</v>
      </c>
      <c r="B1463" s="14">
        <v>2018</v>
      </c>
      <c r="C1463" s="14" t="s">
        <v>3</v>
      </c>
      <c r="D1463" s="6">
        <v>1</v>
      </c>
      <c r="E1463" s="16" t="s">
        <v>2299</v>
      </c>
      <c r="F1463" s="12" t="s">
        <v>5719</v>
      </c>
      <c r="G1463" s="19" t="s">
        <v>5962</v>
      </c>
      <c r="H1463" s="14" t="s">
        <v>2300</v>
      </c>
    </row>
    <row r="1464" spans="1:8" x14ac:dyDescent="0.25">
      <c r="A1464" s="14" t="s">
        <v>209</v>
      </c>
      <c r="B1464" s="14">
        <v>2020</v>
      </c>
      <c r="C1464" s="14" t="s">
        <v>3</v>
      </c>
      <c r="D1464" s="6">
        <v>1</v>
      </c>
      <c r="E1464" s="16" t="s">
        <v>3550</v>
      </c>
      <c r="F1464" s="12" t="s">
        <v>5719</v>
      </c>
      <c r="G1464" s="19" t="s">
        <v>5962</v>
      </c>
      <c r="H1464" s="14" t="s">
        <v>3551</v>
      </c>
    </row>
    <row r="1465" spans="1:8" x14ac:dyDescent="0.25">
      <c r="A1465" s="14" t="s">
        <v>209</v>
      </c>
      <c r="B1465" s="14">
        <v>2022</v>
      </c>
      <c r="C1465" s="14" t="s">
        <v>6</v>
      </c>
      <c r="D1465" s="6">
        <v>1</v>
      </c>
      <c r="E1465" s="16" t="s">
        <v>3554</v>
      </c>
      <c r="F1465" s="12" t="s">
        <v>5719</v>
      </c>
      <c r="G1465" s="19" t="s">
        <v>5962</v>
      </c>
      <c r="H1465" s="14" t="s">
        <v>3555</v>
      </c>
    </row>
    <row r="1466" spans="1:8" x14ac:dyDescent="0.25">
      <c r="A1466" s="14" t="s">
        <v>209</v>
      </c>
      <c r="B1466" s="14">
        <v>2023</v>
      </c>
      <c r="C1466" s="14" t="s">
        <v>6</v>
      </c>
      <c r="D1466" s="6">
        <v>4</v>
      </c>
      <c r="E1466" s="16" t="s">
        <v>2780</v>
      </c>
      <c r="F1466" s="12" t="s">
        <v>5719</v>
      </c>
      <c r="G1466" s="19" t="s">
        <v>5962</v>
      </c>
      <c r="H1466" s="14" t="s">
        <v>2781</v>
      </c>
    </row>
    <row r="1467" spans="1:8" x14ac:dyDescent="0.25">
      <c r="A1467" s="14" t="s">
        <v>680</v>
      </c>
      <c r="B1467" s="14">
        <v>2014</v>
      </c>
      <c r="C1467" s="14" t="s">
        <v>6</v>
      </c>
      <c r="D1467" s="6">
        <v>3</v>
      </c>
      <c r="E1467" s="16" t="s">
        <v>4132</v>
      </c>
      <c r="F1467" s="12" t="s">
        <v>5752</v>
      </c>
      <c r="G1467" s="19" t="s">
        <v>5964</v>
      </c>
      <c r="H1467" s="14" t="s">
        <v>4133</v>
      </c>
    </row>
    <row r="1468" spans="1:8" ht="24" x14ac:dyDescent="0.25">
      <c r="A1468" s="14" t="s">
        <v>680</v>
      </c>
      <c r="B1468" s="14">
        <v>2020</v>
      </c>
      <c r="C1468" s="14" t="s">
        <v>6</v>
      </c>
      <c r="D1468" s="6">
        <v>2</v>
      </c>
      <c r="E1468" s="16" t="s">
        <v>4134</v>
      </c>
      <c r="F1468" s="12" t="s">
        <v>5752</v>
      </c>
      <c r="G1468" s="19" t="s">
        <v>5964</v>
      </c>
      <c r="H1468" s="14" t="s">
        <v>4135</v>
      </c>
    </row>
    <row r="1469" spans="1:8" ht="24" x14ac:dyDescent="0.25">
      <c r="A1469" s="14" t="s">
        <v>436</v>
      </c>
      <c r="B1469" s="14">
        <v>2015</v>
      </c>
      <c r="C1469" s="14" t="s">
        <v>6</v>
      </c>
      <c r="D1469" s="6">
        <v>1</v>
      </c>
      <c r="E1469" s="16" t="s">
        <v>4136</v>
      </c>
      <c r="F1469" s="12" t="s">
        <v>5755</v>
      </c>
      <c r="G1469" s="19" t="s">
        <v>5965</v>
      </c>
      <c r="H1469" s="14" t="s">
        <v>4137</v>
      </c>
    </row>
    <row r="1470" spans="1:8" x14ac:dyDescent="0.25">
      <c r="A1470" s="14" t="s">
        <v>436</v>
      </c>
      <c r="B1470" s="14">
        <v>2016</v>
      </c>
      <c r="C1470" s="14" t="s">
        <v>6</v>
      </c>
      <c r="D1470" s="6">
        <v>1</v>
      </c>
      <c r="E1470" s="16" t="s">
        <v>4138</v>
      </c>
      <c r="F1470" s="12" t="s">
        <v>5755</v>
      </c>
      <c r="G1470" s="19" t="s">
        <v>5965</v>
      </c>
      <c r="H1470" s="14" t="s">
        <v>4139</v>
      </c>
    </row>
    <row r="1471" spans="1:8" x14ac:dyDescent="0.25">
      <c r="A1471" s="14" t="s">
        <v>436</v>
      </c>
      <c r="B1471" s="14">
        <v>2019</v>
      </c>
      <c r="C1471" s="14" t="s">
        <v>3</v>
      </c>
      <c r="D1471" s="6">
        <v>1</v>
      </c>
      <c r="E1471" s="16" t="s">
        <v>4140</v>
      </c>
      <c r="F1471" s="12" t="s">
        <v>5755</v>
      </c>
      <c r="G1471" s="19" t="s">
        <v>5965</v>
      </c>
      <c r="H1471" s="14" t="s">
        <v>4141</v>
      </c>
    </row>
    <row r="1472" spans="1:8" ht="24" x14ac:dyDescent="0.25">
      <c r="A1472" s="14" t="s">
        <v>1720</v>
      </c>
      <c r="B1472" s="14">
        <v>2021</v>
      </c>
      <c r="C1472" s="14" t="s">
        <v>5</v>
      </c>
      <c r="D1472" s="6">
        <v>2</v>
      </c>
      <c r="E1472" s="16" t="s">
        <v>4142</v>
      </c>
      <c r="F1472" s="12"/>
      <c r="G1472" s="19"/>
      <c r="H1472" s="14" t="s">
        <v>4143</v>
      </c>
    </row>
    <row r="1473" spans="1:8" x14ac:dyDescent="0.25">
      <c r="A1473" s="14" t="s">
        <v>4144</v>
      </c>
      <c r="B1473" s="14">
        <v>2011</v>
      </c>
      <c r="C1473" s="14" t="s">
        <v>5</v>
      </c>
      <c r="D1473" s="6">
        <v>1</v>
      </c>
      <c r="E1473" s="16" t="s">
        <v>4145</v>
      </c>
      <c r="F1473" s="12"/>
      <c r="G1473" s="19"/>
      <c r="H1473" s="14" t="s">
        <v>4146</v>
      </c>
    </row>
    <row r="1474" spans="1:8" ht="30" x14ac:dyDescent="0.25">
      <c r="A1474" s="14" t="s">
        <v>179</v>
      </c>
      <c r="B1474" s="14">
        <v>2011</v>
      </c>
      <c r="C1474" s="14" t="s">
        <v>5</v>
      </c>
      <c r="D1474" s="6">
        <v>1</v>
      </c>
      <c r="E1474" s="16" t="s">
        <v>4147</v>
      </c>
      <c r="F1474" s="12" t="s">
        <v>5688</v>
      </c>
      <c r="G1474" s="19" t="s">
        <v>5965</v>
      </c>
      <c r="H1474" s="14" t="s">
        <v>4148</v>
      </c>
    </row>
    <row r="1475" spans="1:8" ht="30" x14ac:dyDescent="0.25">
      <c r="A1475" s="14" t="s">
        <v>179</v>
      </c>
      <c r="B1475" s="14">
        <v>2011</v>
      </c>
      <c r="C1475" s="14" t="s">
        <v>5</v>
      </c>
      <c r="D1475" s="6">
        <v>2</v>
      </c>
      <c r="E1475" s="16" t="s">
        <v>3198</v>
      </c>
      <c r="F1475" s="12" t="s">
        <v>5688</v>
      </c>
      <c r="G1475" s="19" t="s">
        <v>5965</v>
      </c>
      <c r="H1475" s="14" t="s">
        <v>3199</v>
      </c>
    </row>
    <row r="1476" spans="1:8" ht="30" x14ac:dyDescent="0.25">
      <c r="A1476" s="14" t="s">
        <v>179</v>
      </c>
      <c r="B1476" s="14">
        <v>2012</v>
      </c>
      <c r="C1476" s="14" t="s">
        <v>4</v>
      </c>
      <c r="D1476" s="6">
        <v>1</v>
      </c>
      <c r="E1476" s="16" t="s">
        <v>4149</v>
      </c>
      <c r="F1476" s="12" t="s">
        <v>5688</v>
      </c>
      <c r="G1476" s="19" t="s">
        <v>5965</v>
      </c>
      <c r="H1476" s="14" t="s">
        <v>4150</v>
      </c>
    </row>
    <row r="1477" spans="1:8" ht="30" x14ac:dyDescent="0.25">
      <c r="A1477" s="14" t="s">
        <v>179</v>
      </c>
      <c r="B1477" s="14">
        <v>2013</v>
      </c>
      <c r="C1477" s="14" t="s">
        <v>3</v>
      </c>
      <c r="D1477" s="6">
        <v>1</v>
      </c>
      <c r="E1477" s="16" t="s">
        <v>4151</v>
      </c>
      <c r="F1477" s="12" t="s">
        <v>5688</v>
      </c>
      <c r="G1477" s="19" t="s">
        <v>5965</v>
      </c>
      <c r="H1477" s="14" t="s">
        <v>4152</v>
      </c>
    </row>
    <row r="1478" spans="1:8" ht="30" x14ac:dyDescent="0.25">
      <c r="A1478" s="14" t="s">
        <v>179</v>
      </c>
      <c r="B1478" s="14">
        <v>2014</v>
      </c>
      <c r="C1478" s="14" t="s">
        <v>5</v>
      </c>
      <c r="D1478" s="6">
        <v>1</v>
      </c>
      <c r="E1478" s="16" t="s">
        <v>2906</v>
      </c>
      <c r="F1478" s="12" t="s">
        <v>5688</v>
      </c>
      <c r="G1478" s="19" t="s">
        <v>5965</v>
      </c>
      <c r="H1478" s="14" t="s">
        <v>2907</v>
      </c>
    </row>
    <row r="1479" spans="1:8" ht="30" x14ac:dyDescent="0.25">
      <c r="A1479" s="14" t="s">
        <v>179</v>
      </c>
      <c r="B1479" s="14">
        <v>2016</v>
      </c>
      <c r="C1479" s="14" t="s">
        <v>4</v>
      </c>
      <c r="D1479" s="6">
        <v>3</v>
      </c>
      <c r="E1479" s="16" t="s">
        <v>4153</v>
      </c>
      <c r="F1479" s="12" t="s">
        <v>5688</v>
      </c>
      <c r="G1479" s="19" t="s">
        <v>5965</v>
      </c>
      <c r="H1479" s="14" t="s">
        <v>4154</v>
      </c>
    </row>
    <row r="1480" spans="1:8" ht="30" x14ac:dyDescent="0.25">
      <c r="A1480" s="14" t="s">
        <v>179</v>
      </c>
      <c r="B1480" s="14">
        <v>2016</v>
      </c>
      <c r="C1480" s="14" t="s">
        <v>3</v>
      </c>
      <c r="D1480" s="6">
        <v>1</v>
      </c>
      <c r="E1480" s="16" t="s">
        <v>2908</v>
      </c>
      <c r="F1480" s="12" t="s">
        <v>5688</v>
      </c>
      <c r="G1480" s="19" t="s">
        <v>5965</v>
      </c>
      <c r="H1480" s="14" t="s">
        <v>2909</v>
      </c>
    </row>
    <row r="1481" spans="1:8" ht="30" x14ac:dyDescent="0.25">
      <c r="A1481" s="14" t="s">
        <v>179</v>
      </c>
      <c r="B1481" s="14">
        <v>2017</v>
      </c>
      <c r="C1481" s="14" t="s">
        <v>5</v>
      </c>
      <c r="D1481" s="6">
        <v>1</v>
      </c>
      <c r="E1481" s="16" t="s">
        <v>4155</v>
      </c>
      <c r="F1481" s="12" t="s">
        <v>5688</v>
      </c>
      <c r="G1481" s="19" t="s">
        <v>5965</v>
      </c>
      <c r="H1481" s="14" t="s">
        <v>4156</v>
      </c>
    </row>
    <row r="1482" spans="1:8" ht="30" x14ac:dyDescent="0.25">
      <c r="A1482" s="14" t="s">
        <v>179</v>
      </c>
      <c r="B1482" s="14">
        <v>2017</v>
      </c>
      <c r="C1482" s="14" t="s">
        <v>3</v>
      </c>
      <c r="D1482" s="6">
        <v>1</v>
      </c>
      <c r="E1482" s="16" t="s">
        <v>2910</v>
      </c>
      <c r="F1482" s="12" t="s">
        <v>5688</v>
      </c>
      <c r="G1482" s="19" t="s">
        <v>5965</v>
      </c>
      <c r="H1482" s="14" t="s">
        <v>2911</v>
      </c>
    </row>
    <row r="1483" spans="1:8" ht="30" x14ac:dyDescent="0.25">
      <c r="A1483" s="14" t="s">
        <v>179</v>
      </c>
      <c r="B1483" s="14">
        <v>2020</v>
      </c>
      <c r="C1483" s="14" t="s">
        <v>3</v>
      </c>
      <c r="D1483" s="6">
        <v>3</v>
      </c>
      <c r="E1483" s="16" t="s">
        <v>3985</v>
      </c>
      <c r="F1483" s="12" t="s">
        <v>5688</v>
      </c>
      <c r="G1483" s="19" t="s">
        <v>5965</v>
      </c>
      <c r="H1483" s="14" t="s">
        <v>3986</v>
      </c>
    </row>
    <row r="1484" spans="1:8" ht="30" x14ac:dyDescent="0.25">
      <c r="A1484" s="14" t="s">
        <v>179</v>
      </c>
      <c r="B1484" s="14">
        <v>2021</v>
      </c>
      <c r="C1484" s="14" t="s">
        <v>6</v>
      </c>
      <c r="D1484" s="6">
        <v>1</v>
      </c>
      <c r="E1484" s="16" t="s">
        <v>4157</v>
      </c>
      <c r="F1484" s="12" t="s">
        <v>5688</v>
      </c>
      <c r="G1484" s="19" t="s">
        <v>5965</v>
      </c>
      <c r="H1484" s="14" t="s">
        <v>4158</v>
      </c>
    </row>
    <row r="1485" spans="1:8" x14ac:dyDescent="0.25">
      <c r="A1485" s="14" t="s">
        <v>270</v>
      </c>
      <c r="B1485" s="14">
        <v>2014</v>
      </c>
      <c r="C1485" s="14" t="s">
        <v>4</v>
      </c>
      <c r="D1485" s="6">
        <v>1</v>
      </c>
      <c r="E1485" s="16" t="s">
        <v>4159</v>
      </c>
      <c r="F1485" s="12" t="s">
        <v>5790</v>
      </c>
      <c r="G1485" s="19" t="s">
        <v>5965</v>
      </c>
      <c r="H1485" s="14" t="s">
        <v>4160</v>
      </c>
    </row>
    <row r="1486" spans="1:8" x14ac:dyDescent="0.25">
      <c r="A1486" s="14" t="s">
        <v>270</v>
      </c>
      <c r="B1486" s="14">
        <v>2016</v>
      </c>
      <c r="C1486" s="14" t="s">
        <v>3</v>
      </c>
      <c r="D1486" s="6">
        <v>1</v>
      </c>
      <c r="E1486" s="16" t="s">
        <v>4161</v>
      </c>
      <c r="F1486" s="12" t="s">
        <v>5790</v>
      </c>
      <c r="G1486" s="19" t="s">
        <v>5965</v>
      </c>
      <c r="H1486" s="14" t="s">
        <v>4162</v>
      </c>
    </row>
    <row r="1487" spans="1:8" x14ac:dyDescent="0.25">
      <c r="A1487" s="14" t="s">
        <v>270</v>
      </c>
      <c r="B1487" s="14">
        <v>2017</v>
      </c>
      <c r="C1487" s="14" t="s">
        <v>6</v>
      </c>
      <c r="D1487" s="6">
        <v>1</v>
      </c>
      <c r="E1487" s="16" t="s">
        <v>2132</v>
      </c>
      <c r="F1487" s="12" t="s">
        <v>5790</v>
      </c>
      <c r="G1487" s="19" t="s">
        <v>5965</v>
      </c>
      <c r="H1487" s="14" t="s">
        <v>2133</v>
      </c>
    </row>
    <row r="1488" spans="1:8" x14ac:dyDescent="0.25">
      <c r="A1488" s="14" t="s">
        <v>270</v>
      </c>
      <c r="B1488" s="14">
        <v>2017</v>
      </c>
      <c r="C1488" s="14" t="s">
        <v>5</v>
      </c>
      <c r="D1488" s="6">
        <v>2</v>
      </c>
      <c r="E1488" s="16" t="s">
        <v>4163</v>
      </c>
      <c r="F1488" s="12" t="s">
        <v>5790</v>
      </c>
      <c r="G1488" s="19" t="s">
        <v>5965</v>
      </c>
      <c r="H1488" s="14" t="s">
        <v>4164</v>
      </c>
    </row>
    <row r="1489" spans="1:8" ht="24" x14ac:dyDescent="0.25">
      <c r="A1489" s="14" t="s">
        <v>270</v>
      </c>
      <c r="B1489" s="14">
        <v>2019</v>
      </c>
      <c r="C1489" s="14" t="s">
        <v>6</v>
      </c>
      <c r="D1489" s="6">
        <v>2</v>
      </c>
      <c r="E1489" s="16" t="s">
        <v>2638</v>
      </c>
      <c r="F1489" s="12" t="s">
        <v>5790</v>
      </c>
      <c r="G1489" s="19" t="s">
        <v>5965</v>
      </c>
      <c r="H1489" s="14" t="s">
        <v>2639</v>
      </c>
    </row>
    <row r="1490" spans="1:8" ht="24" x14ac:dyDescent="0.25">
      <c r="A1490" s="14" t="s">
        <v>653</v>
      </c>
      <c r="B1490" s="14">
        <v>2015</v>
      </c>
      <c r="C1490" s="14" t="s">
        <v>6</v>
      </c>
      <c r="D1490" s="6">
        <v>4</v>
      </c>
      <c r="E1490" s="16" t="s">
        <v>2493</v>
      </c>
      <c r="F1490" s="12" t="s">
        <v>5784</v>
      </c>
      <c r="G1490" s="19" t="s">
        <v>5984</v>
      </c>
      <c r="H1490" s="14" t="s">
        <v>2494</v>
      </c>
    </row>
    <row r="1491" spans="1:8" x14ac:dyDescent="0.25">
      <c r="A1491" s="14" t="s">
        <v>653</v>
      </c>
      <c r="B1491" s="14">
        <v>2018</v>
      </c>
      <c r="C1491" s="14" t="s">
        <v>6</v>
      </c>
      <c r="D1491" s="6">
        <v>3</v>
      </c>
      <c r="E1491" s="16" t="s">
        <v>2495</v>
      </c>
      <c r="F1491" s="12" t="s">
        <v>5784</v>
      </c>
      <c r="G1491" s="19" t="s">
        <v>5984</v>
      </c>
      <c r="H1491" s="14" t="s">
        <v>2496</v>
      </c>
    </row>
    <row r="1492" spans="1:8" ht="24" x14ac:dyDescent="0.25">
      <c r="A1492" s="14" t="s">
        <v>236</v>
      </c>
      <c r="B1492" s="14">
        <v>2012</v>
      </c>
      <c r="C1492" s="14" t="s">
        <v>6</v>
      </c>
      <c r="D1492" s="6">
        <v>2</v>
      </c>
      <c r="E1492" s="16" t="s">
        <v>4165</v>
      </c>
      <c r="F1492" s="12" t="s">
        <v>68</v>
      </c>
      <c r="G1492" s="19" t="s">
        <v>5966</v>
      </c>
      <c r="H1492" s="14" t="s">
        <v>4166</v>
      </c>
    </row>
    <row r="1493" spans="1:8" x14ac:dyDescent="0.25">
      <c r="A1493" s="14" t="s">
        <v>236</v>
      </c>
      <c r="B1493" s="14">
        <v>2012</v>
      </c>
      <c r="C1493" s="14" t="s">
        <v>3</v>
      </c>
      <c r="D1493" s="6">
        <v>1</v>
      </c>
      <c r="E1493" s="16" t="s">
        <v>4167</v>
      </c>
      <c r="F1493" s="12" t="s">
        <v>68</v>
      </c>
      <c r="G1493" s="19" t="s">
        <v>5966</v>
      </c>
      <c r="H1493" s="14" t="s">
        <v>4168</v>
      </c>
    </row>
    <row r="1494" spans="1:8" x14ac:dyDescent="0.25">
      <c r="A1494" s="14" t="s">
        <v>236</v>
      </c>
      <c r="B1494" s="14">
        <v>2012</v>
      </c>
      <c r="C1494" s="14" t="s">
        <v>3</v>
      </c>
      <c r="D1494" s="6">
        <v>3</v>
      </c>
      <c r="E1494" s="16" t="s">
        <v>2072</v>
      </c>
      <c r="F1494" s="12" t="s">
        <v>68</v>
      </c>
      <c r="G1494" s="19" t="s">
        <v>5966</v>
      </c>
      <c r="H1494" s="14" t="s">
        <v>2073</v>
      </c>
    </row>
    <row r="1495" spans="1:8" x14ac:dyDescent="0.25">
      <c r="A1495" s="14" t="s">
        <v>236</v>
      </c>
      <c r="B1495" s="14">
        <v>2013</v>
      </c>
      <c r="C1495" s="14" t="s">
        <v>6</v>
      </c>
      <c r="D1495" s="6">
        <v>3</v>
      </c>
      <c r="E1495" s="16" t="s">
        <v>3229</v>
      </c>
      <c r="F1495" s="12" t="s">
        <v>68</v>
      </c>
      <c r="G1495" s="19" t="s">
        <v>5966</v>
      </c>
      <c r="H1495" s="14" t="s">
        <v>3230</v>
      </c>
    </row>
    <row r="1496" spans="1:8" x14ac:dyDescent="0.25">
      <c r="A1496" s="14" t="s">
        <v>236</v>
      </c>
      <c r="B1496" s="14">
        <v>2015</v>
      </c>
      <c r="C1496" s="14" t="s">
        <v>5</v>
      </c>
      <c r="D1496" s="6">
        <v>2</v>
      </c>
      <c r="E1496" s="16" t="s">
        <v>2898</v>
      </c>
      <c r="F1496" s="12" t="s">
        <v>68</v>
      </c>
      <c r="G1496" s="19" t="s">
        <v>5966</v>
      </c>
      <c r="H1496" s="14" t="s">
        <v>2899</v>
      </c>
    </row>
    <row r="1497" spans="1:8" x14ac:dyDescent="0.25">
      <c r="A1497" s="14" t="s">
        <v>236</v>
      </c>
      <c r="B1497" s="14">
        <v>2016</v>
      </c>
      <c r="C1497" s="14" t="s">
        <v>5</v>
      </c>
      <c r="D1497" s="6">
        <v>2</v>
      </c>
      <c r="E1497" s="16" t="s">
        <v>2900</v>
      </c>
      <c r="F1497" s="12" t="s">
        <v>68</v>
      </c>
      <c r="G1497" s="19" t="s">
        <v>5966</v>
      </c>
      <c r="H1497" s="14" t="s">
        <v>2901</v>
      </c>
    </row>
    <row r="1498" spans="1:8" ht="30" x14ac:dyDescent="0.25">
      <c r="A1498" s="14" t="s">
        <v>682</v>
      </c>
      <c r="B1498" s="14">
        <v>2018</v>
      </c>
      <c r="C1498" s="14" t="s">
        <v>3</v>
      </c>
      <c r="D1498" s="6">
        <v>2</v>
      </c>
      <c r="E1498" s="16" t="s">
        <v>4169</v>
      </c>
      <c r="F1498" s="12" t="s">
        <v>83</v>
      </c>
      <c r="G1498" s="19" t="s">
        <v>5964</v>
      </c>
      <c r="H1498" s="14" t="s">
        <v>4170</v>
      </c>
    </row>
    <row r="1499" spans="1:8" ht="30" x14ac:dyDescent="0.25">
      <c r="A1499" s="14" t="s">
        <v>682</v>
      </c>
      <c r="B1499" s="14">
        <v>2020</v>
      </c>
      <c r="C1499" s="14" t="s">
        <v>3</v>
      </c>
      <c r="D1499" s="6">
        <v>1</v>
      </c>
      <c r="E1499" s="16" t="s">
        <v>2826</v>
      </c>
      <c r="F1499" s="12" t="s">
        <v>83</v>
      </c>
      <c r="G1499" s="19" t="s">
        <v>5964</v>
      </c>
      <c r="H1499" s="14" t="s">
        <v>2827</v>
      </c>
    </row>
    <row r="1500" spans="1:8" x14ac:dyDescent="0.25">
      <c r="A1500" s="14" t="s">
        <v>1694</v>
      </c>
      <c r="B1500" s="14">
        <v>2013</v>
      </c>
      <c r="C1500" s="14" t="s">
        <v>5</v>
      </c>
      <c r="D1500" s="6">
        <v>4</v>
      </c>
      <c r="E1500" s="16" t="s">
        <v>3396</v>
      </c>
      <c r="F1500" s="12"/>
      <c r="G1500" s="19"/>
      <c r="H1500" s="14" t="s">
        <v>3397</v>
      </c>
    </row>
    <row r="1501" spans="1:8" ht="24" x14ac:dyDescent="0.25">
      <c r="A1501" s="14" t="s">
        <v>667</v>
      </c>
      <c r="B1501" s="14">
        <v>2015</v>
      </c>
      <c r="C1501" s="14" t="s">
        <v>5</v>
      </c>
      <c r="D1501" s="6">
        <v>2</v>
      </c>
      <c r="E1501" s="16" t="s">
        <v>4171</v>
      </c>
      <c r="F1501" s="12" t="s">
        <v>95</v>
      </c>
      <c r="G1501" s="19" t="s">
        <v>5959</v>
      </c>
      <c r="H1501" s="14" t="s">
        <v>4172</v>
      </c>
    </row>
    <row r="1502" spans="1:8" ht="24" x14ac:dyDescent="0.25">
      <c r="A1502" s="14" t="s">
        <v>667</v>
      </c>
      <c r="B1502" s="14">
        <v>2020</v>
      </c>
      <c r="C1502" s="14" t="s">
        <v>5</v>
      </c>
      <c r="D1502" s="6">
        <v>3</v>
      </c>
      <c r="E1502" s="16" t="s">
        <v>4173</v>
      </c>
      <c r="F1502" s="12" t="s">
        <v>95</v>
      </c>
      <c r="G1502" s="19" t="s">
        <v>5959</v>
      </c>
      <c r="H1502" s="14" t="s">
        <v>4174</v>
      </c>
    </row>
    <row r="1503" spans="1:8" ht="24" x14ac:dyDescent="0.25">
      <c r="A1503" s="14" t="s">
        <v>4175</v>
      </c>
      <c r="B1503" s="14">
        <v>2011</v>
      </c>
      <c r="C1503" s="14" t="s">
        <v>5</v>
      </c>
      <c r="D1503" s="6">
        <v>1</v>
      </c>
      <c r="E1503" s="16" t="s">
        <v>4176</v>
      </c>
      <c r="F1503" s="12"/>
      <c r="G1503" s="19"/>
      <c r="H1503" s="14" t="s">
        <v>4177</v>
      </c>
    </row>
    <row r="1504" spans="1:8" ht="24" x14ac:dyDescent="0.25">
      <c r="A1504" s="14" t="s">
        <v>1724</v>
      </c>
      <c r="B1504" s="14">
        <v>2022</v>
      </c>
      <c r="C1504" s="14" t="s">
        <v>3</v>
      </c>
      <c r="D1504" s="6">
        <v>3</v>
      </c>
      <c r="E1504" s="16" t="s">
        <v>4178</v>
      </c>
      <c r="F1504" s="12"/>
      <c r="G1504" s="19"/>
      <c r="H1504" s="14" t="s">
        <v>4179</v>
      </c>
    </row>
    <row r="1505" spans="1:8" ht="24" x14ac:dyDescent="0.25">
      <c r="A1505" s="14" t="s">
        <v>1784</v>
      </c>
      <c r="B1505" s="14">
        <v>2017</v>
      </c>
      <c r="C1505" s="14" t="s">
        <v>4</v>
      </c>
      <c r="D1505" s="6">
        <v>2</v>
      </c>
      <c r="E1505" s="16" t="s">
        <v>2461</v>
      </c>
      <c r="F1505" s="12"/>
      <c r="G1505" s="19"/>
      <c r="H1505" s="14" t="s">
        <v>2462</v>
      </c>
    </row>
    <row r="1506" spans="1:8" x14ac:dyDescent="0.25">
      <c r="A1506" s="14" t="s">
        <v>271</v>
      </c>
      <c r="B1506" s="14">
        <v>2013</v>
      </c>
      <c r="C1506" s="14" t="s">
        <v>6</v>
      </c>
      <c r="D1506" s="6">
        <v>3</v>
      </c>
      <c r="E1506" s="16" t="s">
        <v>3626</v>
      </c>
      <c r="F1506" s="12" t="s">
        <v>5800</v>
      </c>
      <c r="G1506" s="19" t="s">
        <v>5965</v>
      </c>
      <c r="H1506" s="14" t="s">
        <v>3627</v>
      </c>
    </row>
    <row r="1507" spans="1:8" ht="24" x14ac:dyDescent="0.25">
      <c r="A1507" s="14" t="s">
        <v>271</v>
      </c>
      <c r="B1507" s="14">
        <v>2015</v>
      </c>
      <c r="C1507" s="14" t="s">
        <v>6</v>
      </c>
      <c r="D1507" s="6">
        <v>1</v>
      </c>
      <c r="E1507" s="16" t="s">
        <v>4182</v>
      </c>
      <c r="F1507" s="12" t="s">
        <v>5800</v>
      </c>
      <c r="G1507" s="19" t="s">
        <v>5965</v>
      </c>
      <c r="H1507" s="14" t="s">
        <v>4183</v>
      </c>
    </row>
    <row r="1508" spans="1:8" ht="24" x14ac:dyDescent="0.25">
      <c r="A1508" s="14" t="s">
        <v>271</v>
      </c>
      <c r="B1508" s="14">
        <v>2015</v>
      </c>
      <c r="C1508" s="14" t="s">
        <v>6</v>
      </c>
      <c r="D1508" s="6">
        <v>1</v>
      </c>
      <c r="E1508" s="16" t="s">
        <v>4180</v>
      </c>
      <c r="F1508" s="12" t="s">
        <v>5800</v>
      </c>
      <c r="G1508" s="19" t="s">
        <v>5965</v>
      </c>
      <c r="H1508" s="14" t="s">
        <v>4181</v>
      </c>
    </row>
    <row r="1509" spans="1:8" x14ac:dyDescent="0.25">
      <c r="A1509" s="14" t="s">
        <v>271</v>
      </c>
      <c r="B1509" s="14">
        <v>2017</v>
      </c>
      <c r="C1509" s="14" t="s">
        <v>6</v>
      </c>
      <c r="D1509" s="6">
        <v>2</v>
      </c>
      <c r="E1509" s="16" t="s">
        <v>4043</v>
      </c>
      <c r="F1509" s="12" t="s">
        <v>5800</v>
      </c>
      <c r="G1509" s="19" t="s">
        <v>5965</v>
      </c>
      <c r="H1509" s="14" t="s">
        <v>4044</v>
      </c>
    </row>
    <row r="1510" spans="1:8" x14ac:dyDescent="0.25">
      <c r="A1510" s="14" t="s">
        <v>271</v>
      </c>
      <c r="B1510" s="14">
        <v>2019</v>
      </c>
      <c r="C1510" s="14" t="s">
        <v>3</v>
      </c>
      <c r="D1510" s="6">
        <v>2</v>
      </c>
      <c r="E1510" s="16" t="s">
        <v>4184</v>
      </c>
      <c r="F1510" s="12" t="s">
        <v>5800</v>
      </c>
      <c r="G1510" s="19" t="s">
        <v>5965</v>
      </c>
      <c r="H1510" s="14" t="s">
        <v>4185</v>
      </c>
    </row>
    <row r="1511" spans="1:8" x14ac:dyDescent="0.25">
      <c r="A1511" s="14" t="s">
        <v>1786</v>
      </c>
      <c r="B1511" s="14">
        <v>2020</v>
      </c>
      <c r="C1511" s="14" t="s">
        <v>5</v>
      </c>
      <c r="D1511" s="6">
        <v>3</v>
      </c>
      <c r="E1511" s="16" t="s">
        <v>3788</v>
      </c>
      <c r="F1511" s="12"/>
      <c r="G1511" s="19"/>
      <c r="H1511" s="14" t="s">
        <v>3789</v>
      </c>
    </row>
    <row r="1512" spans="1:8" x14ac:dyDescent="0.25">
      <c r="A1512" s="14" t="s">
        <v>1726</v>
      </c>
      <c r="B1512" s="14">
        <v>2015</v>
      </c>
      <c r="C1512" s="14" t="s">
        <v>5</v>
      </c>
      <c r="D1512" s="6">
        <v>1</v>
      </c>
      <c r="E1512" s="16" t="s">
        <v>4186</v>
      </c>
      <c r="F1512" s="12"/>
      <c r="G1512" s="19"/>
      <c r="H1512" s="14" t="s">
        <v>4187</v>
      </c>
    </row>
    <row r="1513" spans="1:8" x14ac:dyDescent="0.25">
      <c r="A1513" s="14" t="s">
        <v>1788</v>
      </c>
      <c r="B1513" s="14">
        <v>2012</v>
      </c>
      <c r="C1513" s="14" t="s">
        <v>4</v>
      </c>
      <c r="D1513" s="6">
        <v>1</v>
      </c>
      <c r="E1513" s="16" t="s">
        <v>4188</v>
      </c>
      <c r="F1513" s="12"/>
      <c r="G1513" s="19"/>
      <c r="H1513" s="14" t="s">
        <v>4189</v>
      </c>
    </row>
    <row r="1514" spans="1:8" x14ac:dyDescent="0.25">
      <c r="A1514" s="14" t="s">
        <v>1696</v>
      </c>
      <c r="B1514" s="14">
        <v>2016</v>
      </c>
      <c r="C1514" s="14" t="s">
        <v>6</v>
      </c>
      <c r="D1514" s="6">
        <v>2</v>
      </c>
      <c r="E1514" s="16" t="s">
        <v>2074</v>
      </c>
      <c r="F1514" s="12"/>
      <c r="G1514" s="19"/>
      <c r="H1514" s="14" t="s">
        <v>2075</v>
      </c>
    </row>
    <row r="1515" spans="1:8" x14ac:dyDescent="0.25">
      <c r="A1515" s="14" t="s">
        <v>1790</v>
      </c>
      <c r="B1515" s="14">
        <v>2015</v>
      </c>
      <c r="C1515" s="14" t="s">
        <v>3</v>
      </c>
      <c r="D1515" s="6">
        <v>1</v>
      </c>
      <c r="E1515" s="16" t="s">
        <v>4190</v>
      </c>
      <c r="F1515" s="12"/>
      <c r="G1515" s="19"/>
      <c r="H1515" s="14" t="s">
        <v>4191</v>
      </c>
    </row>
    <row r="1516" spans="1:8" ht="24" x14ac:dyDescent="0.25">
      <c r="A1516" s="14" t="s">
        <v>1728</v>
      </c>
      <c r="B1516" s="14">
        <v>2019</v>
      </c>
      <c r="C1516" s="14" t="s">
        <v>3</v>
      </c>
      <c r="D1516" s="6">
        <v>1</v>
      </c>
      <c r="E1516" s="16" t="s">
        <v>3560</v>
      </c>
      <c r="F1516" s="12"/>
      <c r="G1516" s="19"/>
      <c r="H1516" s="14" t="s">
        <v>3561</v>
      </c>
    </row>
    <row r="1517" spans="1:8" x14ac:dyDescent="0.25">
      <c r="A1517" s="14" t="s">
        <v>1792</v>
      </c>
      <c r="B1517" s="14">
        <v>2019</v>
      </c>
      <c r="C1517" s="14" t="s">
        <v>6</v>
      </c>
      <c r="D1517" s="6">
        <v>3</v>
      </c>
      <c r="E1517" s="16" t="s">
        <v>2497</v>
      </c>
      <c r="F1517" s="12"/>
      <c r="G1517" s="19"/>
      <c r="H1517" s="14" t="s">
        <v>2498</v>
      </c>
    </row>
    <row r="1518" spans="1:8" ht="24" x14ac:dyDescent="0.25">
      <c r="A1518" s="14" t="s">
        <v>684</v>
      </c>
      <c r="B1518" s="14">
        <v>2021</v>
      </c>
      <c r="C1518" s="14" t="s">
        <v>5</v>
      </c>
      <c r="D1518" s="6">
        <v>1</v>
      </c>
      <c r="E1518" s="16" t="s">
        <v>2874</v>
      </c>
      <c r="F1518" s="12" t="s">
        <v>5877</v>
      </c>
      <c r="G1518" s="19" t="s">
        <v>5966</v>
      </c>
      <c r="H1518" s="14" t="s">
        <v>2875</v>
      </c>
    </row>
    <row r="1519" spans="1:8" x14ac:dyDescent="0.25">
      <c r="A1519" s="14" t="s">
        <v>684</v>
      </c>
      <c r="B1519" s="14">
        <v>2022</v>
      </c>
      <c r="C1519" s="14" t="s">
        <v>3</v>
      </c>
      <c r="D1519" s="6">
        <v>1</v>
      </c>
      <c r="E1519" s="16" t="s">
        <v>2876</v>
      </c>
      <c r="F1519" s="12" t="s">
        <v>5877</v>
      </c>
      <c r="G1519" s="19" t="s">
        <v>5966</v>
      </c>
      <c r="H1519" s="14" t="s">
        <v>2877</v>
      </c>
    </row>
    <row r="1520" spans="1:8" x14ac:dyDescent="0.25">
      <c r="A1520" s="14" t="s">
        <v>1794</v>
      </c>
      <c r="B1520" s="14">
        <v>2016</v>
      </c>
      <c r="C1520" s="14" t="s">
        <v>6</v>
      </c>
      <c r="D1520" s="6">
        <v>2</v>
      </c>
      <c r="E1520" s="16" t="s">
        <v>2996</v>
      </c>
      <c r="F1520" s="12"/>
      <c r="G1520" s="19"/>
      <c r="H1520" s="14" t="s">
        <v>2997</v>
      </c>
    </row>
    <row r="1521" spans="1:8" x14ac:dyDescent="0.25">
      <c r="A1521" s="14" t="s">
        <v>1730</v>
      </c>
      <c r="B1521" s="14">
        <v>2019</v>
      </c>
      <c r="C1521" s="14" t="s">
        <v>6</v>
      </c>
      <c r="D1521" s="6">
        <v>2</v>
      </c>
      <c r="E1521" s="16" t="s">
        <v>2062</v>
      </c>
      <c r="F1521" s="12"/>
      <c r="G1521" s="19"/>
      <c r="H1521" s="14" t="s">
        <v>2063</v>
      </c>
    </row>
    <row r="1522" spans="1:8" ht="24" x14ac:dyDescent="0.25">
      <c r="A1522" s="14" t="s">
        <v>166</v>
      </c>
      <c r="B1522" s="14">
        <v>2012</v>
      </c>
      <c r="C1522" s="14" t="s">
        <v>3</v>
      </c>
      <c r="D1522" s="6">
        <v>2</v>
      </c>
      <c r="E1522" s="16" t="s">
        <v>4192</v>
      </c>
      <c r="F1522" s="12" t="s">
        <v>5693</v>
      </c>
      <c r="G1522" s="19" t="s">
        <v>5966</v>
      </c>
      <c r="H1522" s="14" t="s">
        <v>4193</v>
      </c>
    </row>
    <row r="1523" spans="1:8" ht="24" x14ac:dyDescent="0.25">
      <c r="A1523" s="14" t="s">
        <v>166</v>
      </c>
      <c r="B1523" s="14">
        <v>2014</v>
      </c>
      <c r="C1523" s="14" t="s">
        <v>5</v>
      </c>
      <c r="D1523" s="6">
        <v>2</v>
      </c>
      <c r="E1523" s="16" t="s">
        <v>2606</v>
      </c>
      <c r="F1523" s="12" t="s">
        <v>5693</v>
      </c>
      <c r="G1523" s="19" t="s">
        <v>5966</v>
      </c>
      <c r="H1523" s="14" t="s">
        <v>2607</v>
      </c>
    </row>
    <row r="1524" spans="1:8" ht="24" x14ac:dyDescent="0.25">
      <c r="A1524" s="14" t="s">
        <v>166</v>
      </c>
      <c r="B1524" s="14">
        <v>2015</v>
      </c>
      <c r="C1524" s="14" t="s">
        <v>5</v>
      </c>
      <c r="D1524" s="6">
        <v>3</v>
      </c>
      <c r="E1524" s="16" t="s">
        <v>4194</v>
      </c>
      <c r="F1524" s="12" t="s">
        <v>5693</v>
      </c>
      <c r="G1524" s="19" t="s">
        <v>5966</v>
      </c>
      <c r="H1524" s="14" t="s">
        <v>4195</v>
      </c>
    </row>
    <row r="1525" spans="1:8" ht="24" x14ac:dyDescent="0.25">
      <c r="A1525" s="14" t="s">
        <v>166</v>
      </c>
      <c r="B1525" s="14">
        <v>2015</v>
      </c>
      <c r="C1525" s="14" t="s">
        <v>4</v>
      </c>
      <c r="D1525" s="6">
        <v>2</v>
      </c>
      <c r="E1525" s="16" t="s">
        <v>4196</v>
      </c>
      <c r="F1525" s="12" t="s">
        <v>5693</v>
      </c>
      <c r="G1525" s="19" t="s">
        <v>5966</v>
      </c>
      <c r="H1525" s="14" t="s">
        <v>4197</v>
      </c>
    </row>
    <row r="1526" spans="1:8" ht="24" x14ac:dyDescent="0.25">
      <c r="A1526" s="14" t="s">
        <v>166</v>
      </c>
      <c r="B1526" s="14">
        <v>2015</v>
      </c>
      <c r="C1526" s="14" t="s">
        <v>3</v>
      </c>
      <c r="D1526" s="6">
        <v>3</v>
      </c>
      <c r="E1526" s="16" t="s">
        <v>2483</v>
      </c>
      <c r="F1526" s="12" t="s">
        <v>5693</v>
      </c>
      <c r="G1526" s="19" t="s">
        <v>5966</v>
      </c>
      <c r="H1526" s="14" t="s">
        <v>2484</v>
      </c>
    </row>
    <row r="1527" spans="1:8" x14ac:dyDescent="0.25">
      <c r="A1527" s="14" t="s">
        <v>166</v>
      </c>
      <c r="B1527" s="14">
        <v>2018</v>
      </c>
      <c r="C1527" s="14" t="s">
        <v>4</v>
      </c>
      <c r="D1527" s="6">
        <v>2</v>
      </c>
      <c r="E1527" s="16" t="s">
        <v>4198</v>
      </c>
      <c r="F1527" s="12" t="s">
        <v>5693</v>
      </c>
      <c r="G1527" s="19" t="s">
        <v>5966</v>
      </c>
      <c r="H1527" s="14" t="s">
        <v>4199</v>
      </c>
    </row>
    <row r="1528" spans="1:8" x14ac:dyDescent="0.25">
      <c r="A1528" s="14" t="s">
        <v>166</v>
      </c>
      <c r="B1528" s="14">
        <v>2018</v>
      </c>
      <c r="C1528" s="14" t="s">
        <v>4</v>
      </c>
      <c r="D1528" s="6">
        <v>4</v>
      </c>
      <c r="E1528" s="16" t="s">
        <v>4200</v>
      </c>
      <c r="F1528" s="12" t="s">
        <v>5693</v>
      </c>
      <c r="G1528" s="19" t="s">
        <v>5966</v>
      </c>
      <c r="H1528" s="14" t="s">
        <v>4201</v>
      </c>
    </row>
    <row r="1529" spans="1:8" ht="24" x14ac:dyDescent="0.25">
      <c r="A1529" s="14" t="s">
        <v>166</v>
      </c>
      <c r="B1529" s="14">
        <v>2021</v>
      </c>
      <c r="C1529" s="14" t="s">
        <v>4</v>
      </c>
      <c r="D1529" s="6">
        <v>2</v>
      </c>
      <c r="E1529" s="16" t="s">
        <v>4202</v>
      </c>
      <c r="F1529" s="12" t="s">
        <v>5693</v>
      </c>
      <c r="G1529" s="19" t="s">
        <v>5966</v>
      </c>
      <c r="H1529" s="14" t="s">
        <v>4203</v>
      </c>
    </row>
    <row r="1530" spans="1:8" x14ac:dyDescent="0.25">
      <c r="A1530" s="14" t="s">
        <v>166</v>
      </c>
      <c r="B1530" s="14">
        <v>2022</v>
      </c>
      <c r="C1530" s="14" t="s">
        <v>4</v>
      </c>
      <c r="D1530" s="6">
        <v>2</v>
      </c>
      <c r="E1530" s="16" t="s">
        <v>4204</v>
      </c>
      <c r="F1530" s="12" t="s">
        <v>5693</v>
      </c>
      <c r="G1530" s="19" t="s">
        <v>5966</v>
      </c>
      <c r="H1530" s="14" t="s">
        <v>4205</v>
      </c>
    </row>
    <row r="1531" spans="1:8" x14ac:dyDescent="0.25">
      <c r="A1531" s="14" t="s">
        <v>166</v>
      </c>
      <c r="B1531" s="14">
        <v>2022</v>
      </c>
      <c r="C1531" s="14" t="s">
        <v>4</v>
      </c>
      <c r="D1531" s="6">
        <v>3</v>
      </c>
      <c r="E1531" s="16" t="s">
        <v>3483</v>
      </c>
      <c r="F1531" s="12" t="s">
        <v>5693</v>
      </c>
      <c r="G1531" s="19" t="s">
        <v>5966</v>
      </c>
      <c r="H1531" s="14" t="s">
        <v>3484</v>
      </c>
    </row>
    <row r="1532" spans="1:8" ht="24" x14ac:dyDescent="0.25">
      <c r="A1532" s="14" t="s">
        <v>790</v>
      </c>
      <c r="B1532" s="14">
        <v>2022</v>
      </c>
      <c r="C1532" s="14" t="s">
        <v>5</v>
      </c>
      <c r="D1532" s="6">
        <v>2</v>
      </c>
      <c r="E1532" s="16" t="s">
        <v>4206</v>
      </c>
      <c r="F1532" s="12"/>
      <c r="G1532" s="19"/>
      <c r="H1532" s="14" t="s">
        <v>4207</v>
      </c>
    </row>
    <row r="1533" spans="1:8" ht="24" x14ac:dyDescent="0.25">
      <c r="A1533" s="14" t="s">
        <v>859</v>
      </c>
      <c r="B1533" s="14">
        <v>2018</v>
      </c>
      <c r="C1533" s="14" t="s">
        <v>3</v>
      </c>
      <c r="D1533" s="6">
        <v>5</v>
      </c>
      <c r="E1533" s="16" t="s">
        <v>3904</v>
      </c>
      <c r="F1533" s="12"/>
      <c r="G1533" s="19"/>
      <c r="H1533" s="14" t="s">
        <v>3905</v>
      </c>
    </row>
    <row r="1534" spans="1:8" x14ac:dyDescent="0.25">
      <c r="A1534" s="14" t="s">
        <v>659</v>
      </c>
      <c r="B1534" s="14">
        <v>2016</v>
      </c>
      <c r="C1534" s="14" t="s">
        <v>6</v>
      </c>
      <c r="D1534" s="6">
        <v>2</v>
      </c>
      <c r="E1534" s="16" t="s">
        <v>2210</v>
      </c>
      <c r="F1534" s="12" t="s">
        <v>5861</v>
      </c>
      <c r="G1534" s="19" t="s">
        <v>5965</v>
      </c>
      <c r="H1534" s="14" t="s">
        <v>2211</v>
      </c>
    </row>
    <row r="1535" spans="1:8" ht="24" x14ac:dyDescent="0.25">
      <c r="A1535" s="14" t="s">
        <v>659</v>
      </c>
      <c r="B1535" s="14">
        <v>2021</v>
      </c>
      <c r="C1535" s="14" t="s">
        <v>6</v>
      </c>
      <c r="D1535" s="6">
        <v>5</v>
      </c>
      <c r="E1535" s="16" t="s">
        <v>2212</v>
      </c>
      <c r="F1535" s="12" t="s">
        <v>5861</v>
      </c>
      <c r="G1535" s="19" t="s">
        <v>5965</v>
      </c>
      <c r="H1535" s="14" t="s">
        <v>2213</v>
      </c>
    </row>
    <row r="1536" spans="1:8" x14ac:dyDescent="0.25">
      <c r="A1536" s="14" t="s">
        <v>1798</v>
      </c>
      <c r="B1536" s="14">
        <v>2014</v>
      </c>
      <c r="C1536" s="14" t="s">
        <v>3</v>
      </c>
      <c r="D1536" s="6">
        <v>3</v>
      </c>
      <c r="E1536" s="16" t="s">
        <v>4208</v>
      </c>
      <c r="F1536" s="12"/>
      <c r="G1536" s="19"/>
      <c r="H1536" s="14" t="s">
        <v>4209</v>
      </c>
    </row>
    <row r="1537" spans="1:8" ht="24" x14ac:dyDescent="0.25">
      <c r="A1537" s="14" t="s">
        <v>1732</v>
      </c>
      <c r="B1537" s="14">
        <v>2016</v>
      </c>
      <c r="C1537" s="14" t="s">
        <v>3</v>
      </c>
      <c r="D1537" s="6">
        <v>1</v>
      </c>
      <c r="E1537" s="16" t="s">
        <v>4210</v>
      </c>
      <c r="F1537" s="12"/>
      <c r="G1537" s="19"/>
      <c r="H1537" s="14" t="s">
        <v>4211</v>
      </c>
    </row>
    <row r="1538" spans="1:8" ht="30" x14ac:dyDescent="0.25">
      <c r="A1538" s="14" t="s">
        <v>24</v>
      </c>
      <c r="B1538" s="14">
        <v>2012</v>
      </c>
      <c r="C1538" s="14" t="s">
        <v>4</v>
      </c>
      <c r="D1538" s="6">
        <v>2</v>
      </c>
      <c r="E1538" s="16" t="s">
        <v>4212</v>
      </c>
      <c r="F1538" s="12" t="s">
        <v>19</v>
      </c>
      <c r="G1538" s="19" t="s">
        <v>5966</v>
      </c>
      <c r="H1538" s="14" t="s">
        <v>4213</v>
      </c>
    </row>
    <row r="1539" spans="1:8" ht="30" x14ac:dyDescent="0.25">
      <c r="A1539" s="14" t="s">
        <v>24</v>
      </c>
      <c r="B1539" s="14">
        <v>2013</v>
      </c>
      <c r="C1539" s="14" t="s">
        <v>4</v>
      </c>
      <c r="D1539" s="6">
        <v>1</v>
      </c>
      <c r="E1539" s="16" t="s">
        <v>4214</v>
      </c>
      <c r="F1539" s="12" t="s">
        <v>19</v>
      </c>
      <c r="G1539" s="19" t="s">
        <v>5966</v>
      </c>
      <c r="H1539" s="14" t="s">
        <v>4215</v>
      </c>
    </row>
    <row r="1540" spans="1:8" ht="30" x14ac:dyDescent="0.25">
      <c r="A1540" s="14" t="s">
        <v>24</v>
      </c>
      <c r="B1540" s="14">
        <v>2014</v>
      </c>
      <c r="C1540" s="14" t="s">
        <v>5</v>
      </c>
      <c r="D1540" s="6">
        <v>4</v>
      </c>
      <c r="E1540" s="16" t="s">
        <v>2343</v>
      </c>
      <c r="F1540" s="12" t="s">
        <v>19</v>
      </c>
      <c r="G1540" s="19" t="s">
        <v>5966</v>
      </c>
      <c r="H1540" s="14" t="s">
        <v>2344</v>
      </c>
    </row>
    <row r="1541" spans="1:8" ht="30" x14ac:dyDescent="0.25">
      <c r="A1541" s="14" t="s">
        <v>24</v>
      </c>
      <c r="B1541" s="14">
        <v>2014</v>
      </c>
      <c r="C1541" s="14" t="s">
        <v>4</v>
      </c>
      <c r="D1541" s="6">
        <v>2</v>
      </c>
      <c r="E1541" s="16" t="s">
        <v>4216</v>
      </c>
      <c r="F1541" s="12" t="s">
        <v>19</v>
      </c>
      <c r="G1541" s="19" t="s">
        <v>5966</v>
      </c>
      <c r="H1541" s="14" t="s">
        <v>4217</v>
      </c>
    </row>
    <row r="1542" spans="1:8" ht="30" x14ac:dyDescent="0.25">
      <c r="A1542" s="14" t="s">
        <v>24</v>
      </c>
      <c r="B1542" s="14">
        <v>2015</v>
      </c>
      <c r="C1542" s="14" t="s">
        <v>4</v>
      </c>
      <c r="D1542" s="6">
        <v>3</v>
      </c>
      <c r="E1542" s="16" t="s">
        <v>2870</v>
      </c>
      <c r="F1542" s="12" t="s">
        <v>19</v>
      </c>
      <c r="G1542" s="19" t="s">
        <v>5966</v>
      </c>
      <c r="H1542" s="14" t="s">
        <v>2871</v>
      </c>
    </row>
    <row r="1543" spans="1:8" ht="30" x14ac:dyDescent="0.25">
      <c r="A1543" s="14" t="s">
        <v>24</v>
      </c>
      <c r="B1543" s="14">
        <v>2016</v>
      </c>
      <c r="C1543" s="14" t="s">
        <v>4</v>
      </c>
      <c r="D1543" s="6">
        <v>1</v>
      </c>
      <c r="E1543" s="16" t="s">
        <v>4218</v>
      </c>
      <c r="F1543" s="12" t="s">
        <v>19</v>
      </c>
      <c r="G1543" s="19" t="s">
        <v>5966</v>
      </c>
      <c r="H1543" s="14" t="s">
        <v>4219</v>
      </c>
    </row>
    <row r="1544" spans="1:8" ht="30" x14ac:dyDescent="0.25">
      <c r="A1544" s="14" t="s">
        <v>24</v>
      </c>
      <c r="B1544" s="14">
        <v>2016</v>
      </c>
      <c r="C1544" s="14" t="s">
        <v>3</v>
      </c>
      <c r="D1544" s="6">
        <v>2</v>
      </c>
      <c r="E1544" s="16" t="s">
        <v>2422</v>
      </c>
      <c r="F1544" s="12" t="s">
        <v>19</v>
      </c>
      <c r="G1544" s="19" t="s">
        <v>5966</v>
      </c>
      <c r="H1544" s="14" t="s">
        <v>2423</v>
      </c>
    </row>
    <row r="1545" spans="1:8" ht="24" x14ac:dyDescent="0.25">
      <c r="A1545" s="14" t="s">
        <v>854</v>
      </c>
      <c r="B1545" s="14">
        <v>2022</v>
      </c>
      <c r="C1545" s="14" t="s">
        <v>4</v>
      </c>
      <c r="D1545" s="6">
        <v>1</v>
      </c>
      <c r="E1545" s="16" t="s">
        <v>4220</v>
      </c>
      <c r="F1545" s="12"/>
      <c r="G1545" s="19"/>
      <c r="H1545" s="14" t="s">
        <v>4221</v>
      </c>
    </row>
    <row r="1546" spans="1:8" ht="24" x14ac:dyDescent="0.25">
      <c r="A1546" s="14" t="s">
        <v>1682</v>
      </c>
      <c r="B1546" s="14">
        <v>2019</v>
      </c>
      <c r="C1546" s="14" t="s">
        <v>6</v>
      </c>
      <c r="D1546" s="6">
        <v>7</v>
      </c>
      <c r="E1546" s="16" t="s">
        <v>3315</v>
      </c>
      <c r="F1546" s="12"/>
      <c r="G1546" s="19"/>
      <c r="H1546" s="14" t="s">
        <v>3316</v>
      </c>
    </row>
    <row r="1547" spans="1:8" ht="30" x14ac:dyDescent="0.25">
      <c r="A1547" s="14" t="s">
        <v>332</v>
      </c>
      <c r="B1547" s="14">
        <v>2014</v>
      </c>
      <c r="C1547" s="14" t="s">
        <v>5</v>
      </c>
      <c r="D1547" s="6">
        <v>1</v>
      </c>
      <c r="E1547" s="16" t="s">
        <v>3586</v>
      </c>
      <c r="F1547" s="12" t="s">
        <v>5946</v>
      </c>
      <c r="G1547" s="19" t="s">
        <v>5966</v>
      </c>
      <c r="H1547" s="14" t="s">
        <v>3587</v>
      </c>
    </row>
    <row r="1548" spans="1:8" ht="30" x14ac:dyDescent="0.25">
      <c r="A1548" s="14" t="s">
        <v>332</v>
      </c>
      <c r="B1548" s="14">
        <v>2016</v>
      </c>
      <c r="C1548" s="14" t="s">
        <v>5</v>
      </c>
      <c r="D1548" s="6">
        <v>1</v>
      </c>
      <c r="E1548" s="16" t="s">
        <v>3588</v>
      </c>
      <c r="F1548" s="12" t="s">
        <v>5946</v>
      </c>
      <c r="G1548" s="19" t="s">
        <v>5966</v>
      </c>
      <c r="H1548" s="14" t="s">
        <v>3589</v>
      </c>
    </row>
    <row r="1549" spans="1:8" ht="30" x14ac:dyDescent="0.25">
      <c r="A1549" s="14" t="s">
        <v>332</v>
      </c>
      <c r="B1549" s="14">
        <v>2017</v>
      </c>
      <c r="C1549" s="14" t="s">
        <v>5</v>
      </c>
      <c r="D1549" s="6">
        <v>1</v>
      </c>
      <c r="E1549" s="16" t="s">
        <v>3590</v>
      </c>
      <c r="F1549" s="12" t="s">
        <v>5946</v>
      </c>
      <c r="G1549" s="19" t="s">
        <v>5966</v>
      </c>
      <c r="H1549" s="14" t="s">
        <v>3591</v>
      </c>
    </row>
    <row r="1550" spans="1:8" ht="30" x14ac:dyDescent="0.25">
      <c r="A1550" s="14" t="s">
        <v>332</v>
      </c>
      <c r="B1550" s="14">
        <v>2020</v>
      </c>
      <c r="C1550" s="14" t="s">
        <v>5</v>
      </c>
      <c r="D1550" s="6">
        <v>2</v>
      </c>
      <c r="E1550" s="16" t="s">
        <v>3375</v>
      </c>
      <c r="F1550" s="12" t="s">
        <v>5946</v>
      </c>
      <c r="G1550" s="19" t="s">
        <v>5966</v>
      </c>
      <c r="H1550" s="14" t="s">
        <v>3376</v>
      </c>
    </row>
    <row r="1551" spans="1:8" x14ac:dyDescent="0.25">
      <c r="A1551" s="14" t="s">
        <v>1734</v>
      </c>
      <c r="B1551" s="14">
        <v>2020</v>
      </c>
      <c r="C1551" s="14" t="s">
        <v>3</v>
      </c>
      <c r="D1551" s="6">
        <v>3</v>
      </c>
      <c r="E1551" s="16" t="s">
        <v>4222</v>
      </c>
      <c r="F1551" s="12"/>
      <c r="G1551" s="19"/>
      <c r="H1551" s="14" t="s">
        <v>4223</v>
      </c>
    </row>
    <row r="1552" spans="1:8" x14ac:dyDescent="0.25">
      <c r="A1552" s="14" t="s">
        <v>4224</v>
      </c>
      <c r="B1552" s="14">
        <v>2011</v>
      </c>
      <c r="C1552" s="14" t="s">
        <v>6</v>
      </c>
      <c r="D1552" s="6">
        <v>1</v>
      </c>
      <c r="E1552" s="16" t="s">
        <v>3534</v>
      </c>
      <c r="F1552" s="12"/>
      <c r="G1552" s="19"/>
      <c r="H1552" s="14" t="s">
        <v>3535</v>
      </c>
    </row>
    <row r="1553" spans="1:8" ht="30" x14ac:dyDescent="0.25">
      <c r="A1553" s="14" t="s">
        <v>4225</v>
      </c>
      <c r="B1553" s="14">
        <v>2011</v>
      </c>
      <c r="C1553" s="14" t="s">
        <v>5</v>
      </c>
      <c r="D1553" s="6">
        <v>2</v>
      </c>
      <c r="E1553" s="16" t="s">
        <v>2918</v>
      </c>
      <c r="F1553" s="12" t="s">
        <v>5950</v>
      </c>
      <c r="G1553" s="19" t="s">
        <v>5966</v>
      </c>
      <c r="H1553" s="14" t="s">
        <v>2919</v>
      </c>
    </row>
    <row r="1554" spans="1:8" ht="24" x14ac:dyDescent="0.25">
      <c r="A1554" s="14" t="s">
        <v>1803</v>
      </c>
      <c r="B1554" s="14">
        <v>2018</v>
      </c>
      <c r="C1554" s="14" t="s">
        <v>3</v>
      </c>
      <c r="D1554" s="6">
        <v>2</v>
      </c>
      <c r="E1554" s="16" t="s">
        <v>4226</v>
      </c>
      <c r="F1554" s="12"/>
      <c r="G1554" s="19"/>
      <c r="H1554" s="14" t="s">
        <v>4227</v>
      </c>
    </row>
    <row r="1555" spans="1:8" ht="24" x14ac:dyDescent="0.25">
      <c r="A1555" s="14" t="s">
        <v>1700</v>
      </c>
      <c r="B1555" s="14">
        <v>2021</v>
      </c>
      <c r="C1555" s="14" t="s">
        <v>5</v>
      </c>
      <c r="D1555" s="6">
        <v>4</v>
      </c>
      <c r="E1555" s="16" t="s">
        <v>4228</v>
      </c>
      <c r="F1555" s="12"/>
      <c r="G1555" s="19"/>
      <c r="H1555" s="14" t="s">
        <v>4229</v>
      </c>
    </row>
    <row r="1556" spans="1:8" x14ac:dyDescent="0.25">
      <c r="A1556" s="14" t="s">
        <v>1805</v>
      </c>
      <c r="B1556" s="14">
        <v>2016</v>
      </c>
      <c r="C1556" s="14" t="s">
        <v>5</v>
      </c>
      <c r="D1556" s="6">
        <v>3</v>
      </c>
      <c r="E1556" s="16" t="s">
        <v>2608</v>
      </c>
      <c r="F1556" s="12"/>
      <c r="G1556" s="19"/>
      <c r="H1556" s="14" t="s">
        <v>2609</v>
      </c>
    </row>
    <row r="1557" spans="1:8" x14ac:dyDescent="0.25">
      <c r="A1557" s="14" t="s">
        <v>739</v>
      </c>
      <c r="B1557" s="14">
        <v>2021</v>
      </c>
      <c r="C1557" s="14" t="s">
        <v>3</v>
      </c>
      <c r="D1557" s="6">
        <v>2</v>
      </c>
      <c r="E1557" s="16" t="s">
        <v>4230</v>
      </c>
      <c r="F1557" s="12"/>
      <c r="G1557" s="19"/>
      <c r="H1557" s="14" t="s">
        <v>4231</v>
      </c>
    </row>
    <row r="1558" spans="1:8" ht="30" x14ac:dyDescent="0.25">
      <c r="A1558" s="14" t="s">
        <v>114</v>
      </c>
      <c r="B1558" s="14">
        <v>2011</v>
      </c>
      <c r="C1558" s="14" t="s">
        <v>5</v>
      </c>
      <c r="D1558" s="6">
        <v>3</v>
      </c>
      <c r="E1558" s="16" t="s">
        <v>4232</v>
      </c>
      <c r="F1558" s="12" t="s">
        <v>113</v>
      </c>
      <c r="G1558" s="19" t="s">
        <v>5966</v>
      </c>
      <c r="H1558" s="14" t="s">
        <v>4233</v>
      </c>
    </row>
    <row r="1559" spans="1:8" ht="30" x14ac:dyDescent="0.25">
      <c r="A1559" s="14" t="s">
        <v>114</v>
      </c>
      <c r="B1559" s="14">
        <v>2012</v>
      </c>
      <c r="C1559" s="14" t="s">
        <v>5</v>
      </c>
      <c r="D1559" s="6">
        <v>4</v>
      </c>
      <c r="E1559" s="16" t="s">
        <v>4234</v>
      </c>
      <c r="F1559" s="12" t="s">
        <v>113</v>
      </c>
      <c r="G1559" s="19" t="s">
        <v>5966</v>
      </c>
      <c r="H1559" s="14" t="s">
        <v>4235</v>
      </c>
    </row>
    <row r="1560" spans="1:8" ht="30" x14ac:dyDescent="0.25">
      <c r="A1560" s="14" t="s">
        <v>114</v>
      </c>
      <c r="B1560" s="14">
        <v>2012</v>
      </c>
      <c r="C1560" s="14" t="s">
        <v>3</v>
      </c>
      <c r="D1560" s="6">
        <v>2</v>
      </c>
      <c r="E1560" s="16" t="s">
        <v>4236</v>
      </c>
      <c r="F1560" s="12" t="s">
        <v>113</v>
      </c>
      <c r="G1560" s="19" t="s">
        <v>5966</v>
      </c>
      <c r="H1560" s="14" t="s">
        <v>4237</v>
      </c>
    </row>
    <row r="1561" spans="1:8" ht="30" x14ac:dyDescent="0.25">
      <c r="A1561" s="14" t="s">
        <v>114</v>
      </c>
      <c r="B1561" s="14">
        <v>2013</v>
      </c>
      <c r="C1561" s="14" t="s">
        <v>6</v>
      </c>
      <c r="D1561" s="6">
        <v>3</v>
      </c>
      <c r="E1561" s="16" t="s">
        <v>4238</v>
      </c>
      <c r="F1561" s="12" t="s">
        <v>113</v>
      </c>
      <c r="G1561" s="19" t="s">
        <v>5966</v>
      </c>
      <c r="H1561" s="14" t="s">
        <v>4239</v>
      </c>
    </row>
    <row r="1562" spans="1:8" ht="30" x14ac:dyDescent="0.25">
      <c r="A1562" s="14" t="s">
        <v>114</v>
      </c>
      <c r="B1562" s="14">
        <v>2013</v>
      </c>
      <c r="C1562" s="14" t="s">
        <v>5</v>
      </c>
      <c r="D1562" s="6">
        <v>2</v>
      </c>
      <c r="E1562" s="16" t="s">
        <v>2744</v>
      </c>
      <c r="F1562" s="12" t="s">
        <v>113</v>
      </c>
      <c r="G1562" s="19" t="s">
        <v>5966</v>
      </c>
      <c r="H1562" s="14" t="s">
        <v>2745</v>
      </c>
    </row>
    <row r="1563" spans="1:8" ht="30" x14ac:dyDescent="0.25">
      <c r="A1563" s="14" t="s">
        <v>114</v>
      </c>
      <c r="B1563" s="14">
        <v>2013</v>
      </c>
      <c r="C1563" s="14" t="s">
        <v>3</v>
      </c>
      <c r="D1563" s="6">
        <v>4</v>
      </c>
      <c r="E1563" s="16" t="s">
        <v>3582</v>
      </c>
      <c r="F1563" s="12" t="s">
        <v>113</v>
      </c>
      <c r="G1563" s="19" t="s">
        <v>5966</v>
      </c>
      <c r="H1563" s="14" t="s">
        <v>3583</v>
      </c>
    </row>
    <row r="1564" spans="1:8" ht="30" x14ac:dyDescent="0.25">
      <c r="A1564" s="14" t="s">
        <v>114</v>
      </c>
      <c r="B1564" s="14">
        <v>2014</v>
      </c>
      <c r="C1564" s="14" t="s">
        <v>6</v>
      </c>
      <c r="D1564" s="6">
        <v>2</v>
      </c>
      <c r="E1564" s="16" t="s">
        <v>3045</v>
      </c>
      <c r="F1564" s="12" t="s">
        <v>113</v>
      </c>
      <c r="G1564" s="19" t="s">
        <v>5966</v>
      </c>
      <c r="H1564" s="14" t="s">
        <v>3046</v>
      </c>
    </row>
    <row r="1565" spans="1:8" ht="30" x14ac:dyDescent="0.25">
      <c r="A1565" s="14" t="s">
        <v>114</v>
      </c>
      <c r="B1565" s="14">
        <v>2014</v>
      </c>
      <c r="C1565" s="14" t="s">
        <v>5</v>
      </c>
      <c r="D1565" s="6">
        <v>2</v>
      </c>
      <c r="E1565" s="16" t="s">
        <v>2748</v>
      </c>
      <c r="F1565" s="12" t="s">
        <v>113</v>
      </c>
      <c r="G1565" s="19" t="s">
        <v>5966</v>
      </c>
      <c r="H1565" s="14" t="s">
        <v>2749</v>
      </c>
    </row>
    <row r="1566" spans="1:8" ht="30" x14ac:dyDescent="0.25">
      <c r="A1566" s="14" t="s">
        <v>114</v>
      </c>
      <c r="B1566" s="14">
        <v>2014</v>
      </c>
      <c r="C1566" s="14" t="s">
        <v>4</v>
      </c>
      <c r="D1566" s="6">
        <v>3</v>
      </c>
      <c r="E1566" s="16" t="s">
        <v>3047</v>
      </c>
      <c r="F1566" s="12" t="s">
        <v>113</v>
      </c>
      <c r="G1566" s="19" t="s">
        <v>5966</v>
      </c>
      <c r="H1566" s="14" t="s">
        <v>3048</v>
      </c>
    </row>
    <row r="1567" spans="1:8" ht="30" x14ac:dyDescent="0.25">
      <c r="A1567" s="14" t="s">
        <v>114</v>
      </c>
      <c r="B1567" s="14">
        <v>2015</v>
      </c>
      <c r="C1567" s="14" t="s">
        <v>6</v>
      </c>
      <c r="D1567" s="6">
        <v>3</v>
      </c>
      <c r="E1567" s="16" t="s">
        <v>3049</v>
      </c>
      <c r="F1567" s="12" t="s">
        <v>113</v>
      </c>
      <c r="G1567" s="19" t="s">
        <v>5966</v>
      </c>
      <c r="H1567" s="14" t="s">
        <v>3050</v>
      </c>
    </row>
    <row r="1568" spans="1:8" ht="30" x14ac:dyDescent="0.25">
      <c r="A1568" s="14" t="s">
        <v>114</v>
      </c>
      <c r="B1568" s="14">
        <v>2016</v>
      </c>
      <c r="C1568" s="14" t="s">
        <v>5</v>
      </c>
      <c r="D1568" s="6">
        <v>4</v>
      </c>
      <c r="E1568" s="16" t="s">
        <v>2557</v>
      </c>
      <c r="F1568" s="12" t="s">
        <v>113</v>
      </c>
      <c r="G1568" s="19" t="s">
        <v>5966</v>
      </c>
      <c r="H1568" s="14" t="s">
        <v>2558</v>
      </c>
    </row>
    <row r="1569" spans="1:8" ht="30" x14ac:dyDescent="0.25">
      <c r="A1569" s="14" t="s">
        <v>114</v>
      </c>
      <c r="B1569" s="14">
        <v>2016</v>
      </c>
      <c r="C1569" s="14" t="s">
        <v>3</v>
      </c>
      <c r="D1569" s="6">
        <v>4</v>
      </c>
      <c r="E1569" s="16" t="s">
        <v>3890</v>
      </c>
      <c r="F1569" s="12" t="s">
        <v>113</v>
      </c>
      <c r="G1569" s="19" t="s">
        <v>5966</v>
      </c>
      <c r="H1569" s="14" t="s">
        <v>3891</v>
      </c>
    </row>
    <row r="1570" spans="1:8" ht="30" x14ac:dyDescent="0.25">
      <c r="A1570" s="14" t="s">
        <v>114</v>
      </c>
      <c r="B1570" s="14">
        <v>2018</v>
      </c>
      <c r="C1570" s="14" t="s">
        <v>5</v>
      </c>
      <c r="D1570" s="6">
        <v>3</v>
      </c>
      <c r="E1570" s="16" t="s">
        <v>4240</v>
      </c>
      <c r="F1570" s="12" t="s">
        <v>113</v>
      </c>
      <c r="G1570" s="19" t="s">
        <v>5966</v>
      </c>
      <c r="H1570" s="14" t="s">
        <v>4241</v>
      </c>
    </row>
    <row r="1571" spans="1:8" ht="30" x14ac:dyDescent="0.25">
      <c r="A1571" s="14" t="s">
        <v>114</v>
      </c>
      <c r="B1571" s="14">
        <v>2020</v>
      </c>
      <c r="C1571" s="14" t="s">
        <v>3</v>
      </c>
      <c r="D1571" s="6">
        <v>2</v>
      </c>
      <c r="E1571" s="16" t="s">
        <v>4242</v>
      </c>
      <c r="F1571" s="12" t="s">
        <v>113</v>
      </c>
      <c r="G1571" s="19" t="s">
        <v>5966</v>
      </c>
      <c r="H1571" s="14" t="s">
        <v>4243</v>
      </c>
    </row>
    <row r="1572" spans="1:8" ht="30" x14ac:dyDescent="0.25">
      <c r="A1572" s="14" t="s">
        <v>114</v>
      </c>
      <c r="B1572" s="14">
        <v>2021</v>
      </c>
      <c r="C1572" s="14" t="s">
        <v>5</v>
      </c>
      <c r="D1572" s="6">
        <v>2</v>
      </c>
      <c r="E1572" s="16" t="s">
        <v>2183</v>
      </c>
      <c r="F1572" s="12" t="s">
        <v>113</v>
      </c>
      <c r="G1572" s="19" t="s">
        <v>5966</v>
      </c>
      <c r="H1572" s="14" t="s">
        <v>2184</v>
      </c>
    </row>
    <row r="1573" spans="1:8" ht="30" x14ac:dyDescent="0.25">
      <c r="A1573" s="14" t="s">
        <v>114</v>
      </c>
      <c r="B1573" s="14">
        <v>2023</v>
      </c>
      <c r="C1573" s="14" t="s">
        <v>3</v>
      </c>
      <c r="D1573" s="6">
        <v>3</v>
      </c>
      <c r="E1573" s="16" t="s">
        <v>4244</v>
      </c>
      <c r="F1573" s="12" t="s">
        <v>113</v>
      </c>
      <c r="G1573" s="19" t="s">
        <v>5966</v>
      </c>
      <c r="H1573" s="14" t="s">
        <v>4245</v>
      </c>
    </row>
    <row r="1574" spans="1:8" ht="30" x14ac:dyDescent="0.25">
      <c r="A1574" s="14" t="s">
        <v>181</v>
      </c>
      <c r="B1574" s="14">
        <v>2011</v>
      </c>
      <c r="C1574" s="14" t="s">
        <v>4</v>
      </c>
      <c r="D1574" s="6">
        <v>1</v>
      </c>
      <c r="E1574" s="16" t="s">
        <v>4246</v>
      </c>
      <c r="F1574" s="12" t="s">
        <v>5694</v>
      </c>
      <c r="G1574" s="19" t="s">
        <v>5966</v>
      </c>
      <c r="H1574" s="14" t="s">
        <v>4247</v>
      </c>
    </row>
    <row r="1575" spans="1:8" ht="30" x14ac:dyDescent="0.25">
      <c r="A1575" s="14" t="s">
        <v>181</v>
      </c>
      <c r="B1575" s="14">
        <v>2013</v>
      </c>
      <c r="C1575" s="14" t="s">
        <v>4</v>
      </c>
      <c r="D1575" s="6">
        <v>1</v>
      </c>
      <c r="E1575" s="16" t="s">
        <v>4248</v>
      </c>
      <c r="F1575" s="12" t="s">
        <v>5694</v>
      </c>
      <c r="G1575" s="19" t="s">
        <v>5966</v>
      </c>
      <c r="H1575" s="14" t="s">
        <v>4249</v>
      </c>
    </row>
    <row r="1576" spans="1:8" ht="30" x14ac:dyDescent="0.25">
      <c r="A1576" s="14" t="s">
        <v>181</v>
      </c>
      <c r="B1576" s="14">
        <v>2015</v>
      </c>
      <c r="C1576" s="14" t="s">
        <v>5</v>
      </c>
      <c r="D1576" s="6">
        <v>2</v>
      </c>
      <c r="E1576" s="16" t="s">
        <v>3776</v>
      </c>
      <c r="F1576" s="12" t="s">
        <v>5694</v>
      </c>
      <c r="G1576" s="19" t="s">
        <v>5966</v>
      </c>
      <c r="H1576" s="14" t="s">
        <v>3777</v>
      </c>
    </row>
    <row r="1577" spans="1:8" ht="30" x14ac:dyDescent="0.25">
      <c r="A1577" s="14" t="s">
        <v>181</v>
      </c>
      <c r="B1577" s="14">
        <v>2015</v>
      </c>
      <c r="C1577" s="14" t="s">
        <v>3</v>
      </c>
      <c r="D1577" s="6">
        <v>3</v>
      </c>
      <c r="E1577" s="16" t="s">
        <v>3722</v>
      </c>
      <c r="F1577" s="12" t="s">
        <v>5694</v>
      </c>
      <c r="G1577" s="19" t="s">
        <v>5966</v>
      </c>
      <c r="H1577" s="14" t="s">
        <v>3723</v>
      </c>
    </row>
    <row r="1578" spans="1:8" ht="30" x14ac:dyDescent="0.25">
      <c r="A1578" s="14" t="s">
        <v>181</v>
      </c>
      <c r="B1578" s="14">
        <v>2017</v>
      </c>
      <c r="C1578" s="14" t="s">
        <v>4</v>
      </c>
      <c r="D1578" s="6">
        <v>1</v>
      </c>
      <c r="E1578" s="16" t="s">
        <v>3778</v>
      </c>
      <c r="F1578" s="12" t="s">
        <v>5694</v>
      </c>
      <c r="G1578" s="19" t="s">
        <v>5966</v>
      </c>
      <c r="H1578" s="14" t="s">
        <v>3779</v>
      </c>
    </row>
    <row r="1579" spans="1:8" ht="30" x14ac:dyDescent="0.25">
      <c r="A1579" s="14" t="s">
        <v>181</v>
      </c>
      <c r="B1579" s="14">
        <v>2018</v>
      </c>
      <c r="C1579" s="14" t="s">
        <v>4</v>
      </c>
      <c r="D1579" s="6">
        <v>3</v>
      </c>
      <c r="E1579" s="16" t="s">
        <v>4250</v>
      </c>
      <c r="F1579" s="12" t="s">
        <v>5694</v>
      </c>
      <c r="G1579" s="19" t="s">
        <v>5966</v>
      </c>
      <c r="H1579" s="14" t="s">
        <v>4251</v>
      </c>
    </row>
    <row r="1580" spans="1:8" ht="30" x14ac:dyDescent="0.25">
      <c r="A1580" s="14" t="s">
        <v>181</v>
      </c>
      <c r="B1580" s="14">
        <v>2019</v>
      </c>
      <c r="C1580" s="14" t="s">
        <v>5</v>
      </c>
      <c r="D1580" s="6">
        <v>3</v>
      </c>
      <c r="E1580" s="16" t="s">
        <v>3784</v>
      </c>
      <c r="F1580" s="12" t="s">
        <v>5694</v>
      </c>
      <c r="G1580" s="19" t="s">
        <v>5966</v>
      </c>
      <c r="H1580" s="14" t="s">
        <v>3785</v>
      </c>
    </row>
    <row r="1581" spans="1:8" ht="30" x14ac:dyDescent="0.25">
      <c r="A1581" s="14" t="s">
        <v>181</v>
      </c>
      <c r="B1581" s="14">
        <v>2019</v>
      </c>
      <c r="C1581" s="14" t="s">
        <v>3</v>
      </c>
      <c r="D1581" s="6">
        <v>4</v>
      </c>
      <c r="E1581" s="16" t="s">
        <v>3786</v>
      </c>
      <c r="F1581" s="12" t="s">
        <v>5694</v>
      </c>
      <c r="G1581" s="19" t="s">
        <v>5966</v>
      </c>
      <c r="H1581" s="14" t="s">
        <v>3787</v>
      </c>
    </row>
    <row r="1582" spans="1:8" ht="30" x14ac:dyDescent="0.25">
      <c r="A1582" s="14" t="s">
        <v>181</v>
      </c>
      <c r="B1582" s="14">
        <v>2020</v>
      </c>
      <c r="C1582" s="14" t="s">
        <v>4</v>
      </c>
      <c r="D1582" s="6">
        <v>1</v>
      </c>
      <c r="E1582" s="16" t="s">
        <v>3734</v>
      </c>
      <c r="F1582" s="12" t="s">
        <v>5694</v>
      </c>
      <c r="G1582" s="19" t="s">
        <v>5966</v>
      </c>
      <c r="H1582" s="14" t="s">
        <v>3735</v>
      </c>
    </row>
    <row r="1583" spans="1:8" ht="30" x14ac:dyDescent="0.25">
      <c r="A1583" s="14" t="s">
        <v>181</v>
      </c>
      <c r="B1583" s="14">
        <v>2021</v>
      </c>
      <c r="C1583" s="14" t="s">
        <v>4</v>
      </c>
      <c r="D1583" s="6">
        <v>1</v>
      </c>
      <c r="E1583" s="16" t="s">
        <v>4252</v>
      </c>
      <c r="F1583" s="12" t="s">
        <v>5694</v>
      </c>
      <c r="G1583" s="19" t="s">
        <v>5966</v>
      </c>
      <c r="H1583" s="14" t="s">
        <v>4253</v>
      </c>
    </row>
    <row r="1584" spans="1:8" ht="24" x14ac:dyDescent="0.25">
      <c r="A1584" s="14" t="s">
        <v>1674</v>
      </c>
      <c r="B1584" s="14">
        <v>2016</v>
      </c>
      <c r="C1584" s="14" t="s">
        <v>3</v>
      </c>
      <c r="D1584" s="6">
        <v>2</v>
      </c>
      <c r="E1584" s="16" t="s">
        <v>4210</v>
      </c>
      <c r="F1584" s="12"/>
      <c r="G1584" s="19"/>
      <c r="H1584" s="14" t="s">
        <v>4211</v>
      </c>
    </row>
    <row r="1585" spans="1:8" x14ac:dyDescent="0.25">
      <c r="A1585" s="14" t="s">
        <v>154</v>
      </c>
      <c r="B1585" s="14">
        <v>2011</v>
      </c>
      <c r="C1585" s="14" t="s">
        <v>4</v>
      </c>
      <c r="D1585" s="6">
        <v>2</v>
      </c>
      <c r="E1585" s="16" t="s">
        <v>4254</v>
      </c>
      <c r="F1585" s="12" t="s">
        <v>5683</v>
      </c>
      <c r="G1585" s="19" t="s">
        <v>5966</v>
      </c>
      <c r="H1585" s="14" t="s">
        <v>4255</v>
      </c>
    </row>
    <row r="1586" spans="1:8" x14ac:dyDescent="0.25">
      <c r="A1586" s="14" t="s">
        <v>154</v>
      </c>
      <c r="B1586" s="14">
        <v>2011</v>
      </c>
      <c r="C1586" s="14" t="s">
        <v>4</v>
      </c>
      <c r="D1586" s="6">
        <v>4</v>
      </c>
      <c r="E1586" s="16" t="s">
        <v>4246</v>
      </c>
      <c r="F1586" s="12" t="s">
        <v>5683</v>
      </c>
      <c r="G1586" s="19" t="s">
        <v>5966</v>
      </c>
      <c r="H1586" s="14" t="s">
        <v>4247</v>
      </c>
    </row>
    <row r="1587" spans="1:8" x14ac:dyDescent="0.25">
      <c r="A1587" s="14" t="s">
        <v>154</v>
      </c>
      <c r="B1587" s="14">
        <v>2012</v>
      </c>
      <c r="C1587" s="14" t="s">
        <v>4</v>
      </c>
      <c r="D1587" s="6">
        <v>2</v>
      </c>
      <c r="E1587" s="16" t="s">
        <v>4256</v>
      </c>
      <c r="F1587" s="12" t="s">
        <v>5683</v>
      </c>
      <c r="G1587" s="19" t="s">
        <v>5966</v>
      </c>
      <c r="H1587" s="14" t="s">
        <v>4257</v>
      </c>
    </row>
    <row r="1588" spans="1:8" ht="24" x14ac:dyDescent="0.25">
      <c r="A1588" s="14" t="s">
        <v>154</v>
      </c>
      <c r="B1588" s="14">
        <v>2013</v>
      </c>
      <c r="C1588" s="14" t="s">
        <v>4</v>
      </c>
      <c r="D1588" s="6">
        <v>2</v>
      </c>
      <c r="E1588" s="16" t="s">
        <v>4248</v>
      </c>
      <c r="F1588" s="12" t="s">
        <v>5683</v>
      </c>
      <c r="G1588" s="19" t="s">
        <v>5966</v>
      </c>
      <c r="H1588" s="14" t="s">
        <v>4249</v>
      </c>
    </row>
    <row r="1589" spans="1:8" x14ac:dyDescent="0.25">
      <c r="A1589" s="14" t="s">
        <v>154</v>
      </c>
      <c r="B1589" s="14">
        <v>2015</v>
      </c>
      <c r="C1589" s="14" t="s">
        <v>4</v>
      </c>
      <c r="D1589" s="6">
        <v>1</v>
      </c>
      <c r="E1589" s="16" t="s">
        <v>4258</v>
      </c>
      <c r="F1589" s="12" t="s">
        <v>5683</v>
      </c>
      <c r="G1589" s="19" t="s">
        <v>5966</v>
      </c>
      <c r="H1589" s="14" t="s">
        <v>4259</v>
      </c>
    </row>
    <row r="1590" spans="1:8" x14ac:dyDescent="0.25">
      <c r="A1590" s="14" t="s">
        <v>154</v>
      </c>
      <c r="B1590" s="14">
        <v>2016</v>
      </c>
      <c r="C1590" s="14" t="s">
        <v>5</v>
      </c>
      <c r="D1590" s="6">
        <v>6</v>
      </c>
      <c r="E1590" s="16" t="s">
        <v>3459</v>
      </c>
      <c r="F1590" s="12" t="s">
        <v>5683</v>
      </c>
      <c r="G1590" s="19" t="s">
        <v>5966</v>
      </c>
      <c r="H1590" s="14" t="s">
        <v>3460</v>
      </c>
    </row>
    <row r="1591" spans="1:8" x14ac:dyDescent="0.25">
      <c r="A1591" s="14" t="s">
        <v>154</v>
      </c>
      <c r="B1591" s="14">
        <v>2017</v>
      </c>
      <c r="C1591" s="14" t="s">
        <v>5</v>
      </c>
      <c r="D1591" s="6">
        <v>1</v>
      </c>
      <c r="E1591" s="16" t="s">
        <v>4260</v>
      </c>
      <c r="F1591" s="12" t="s">
        <v>5683</v>
      </c>
      <c r="G1591" s="19" t="s">
        <v>5966</v>
      </c>
      <c r="H1591" s="14" t="s">
        <v>4261</v>
      </c>
    </row>
    <row r="1592" spans="1:8" x14ac:dyDescent="0.25">
      <c r="A1592" s="14" t="s">
        <v>154</v>
      </c>
      <c r="B1592" s="14">
        <v>2018</v>
      </c>
      <c r="C1592" s="14" t="s">
        <v>4</v>
      </c>
      <c r="D1592" s="6">
        <v>2</v>
      </c>
      <c r="E1592" s="16" t="s">
        <v>2198</v>
      </c>
      <c r="F1592" s="12" t="s">
        <v>5683</v>
      </c>
      <c r="G1592" s="19" t="s">
        <v>5966</v>
      </c>
      <c r="H1592" s="14" t="s">
        <v>2199</v>
      </c>
    </row>
    <row r="1593" spans="1:8" ht="24" x14ac:dyDescent="0.25">
      <c r="A1593" s="14" t="s">
        <v>154</v>
      </c>
      <c r="B1593" s="14">
        <v>2018</v>
      </c>
      <c r="C1593" s="14" t="s">
        <v>4</v>
      </c>
      <c r="D1593" s="6">
        <v>2</v>
      </c>
      <c r="E1593" s="16" t="s">
        <v>2884</v>
      </c>
      <c r="F1593" s="12" t="s">
        <v>5683</v>
      </c>
      <c r="G1593" s="19" t="s">
        <v>5966</v>
      </c>
      <c r="H1593" s="14" t="s">
        <v>2885</v>
      </c>
    </row>
    <row r="1594" spans="1:8" x14ac:dyDescent="0.25">
      <c r="A1594" s="14" t="s">
        <v>154</v>
      </c>
      <c r="B1594" s="14">
        <v>2019</v>
      </c>
      <c r="C1594" s="14" t="s">
        <v>4</v>
      </c>
      <c r="D1594" s="6">
        <v>2</v>
      </c>
      <c r="E1594" s="16" t="s">
        <v>3168</v>
      </c>
      <c r="F1594" s="12" t="s">
        <v>5683</v>
      </c>
      <c r="G1594" s="19" t="s">
        <v>5966</v>
      </c>
      <c r="H1594" s="14" t="s">
        <v>3169</v>
      </c>
    </row>
    <row r="1595" spans="1:8" ht="24" x14ac:dyDescent="0.25">
      <c r="A1595" s="14" t="s">
        <v>154</v>
      </c>
      <c r="B1595" s="14">
        <v>2020</v>
      </c>
      <c r="C1595" s="14" t="s">
        <v>4</v>
      </c>
      <c r="D1595" s="6">
        <v>4</v>
      </c>
      <c r="E1595" s="16" t="s">
        <v>4262</v>
      </c>
      <c r="F1595" s="12" t="s">
        <v>5683</v>
      </c>
      <c r="G1595" s="19" t="s">
        <v>5966</v>
      </c>
      <c r="H1595" s="14" t="s">
        <v>4263</v>
      </c>
    </row>
    <row r="1596" spans="1:8" x14ac:dyDescent="0.25">
      <c r="A1596" s="14" t="s">
        <v>154</v>
      </c>
      <c r="B1596" s="14">
        <v>2021</v>
      </c>
      <c r="C1596" s="14" t="s">
        <v>4</v>
      </c>
      <c r="D1596" s="6">
        <v>2</v>
      </c>
      <c r="E1596" s="16" t="s">
        <v>4264</v>
      </c>
      <c r="F1596" s="12" t="s">
        <v>5683</v>
      </c>
      <c r="G1596" s="19" t="s">
        <v>5966</v>
      </c>
      <c r="H1596" s="14" t="s">
        <v>4265</v>
      </c>
    </row>
    <row r="1597" spans="1:8" ht="24" x14ac:dyDescent="0.25">
      <c r="A1597" s="14" t="s">
        <v>154</v>
      </c>
      <c r="B1597" s="14">
        <v>2021</v>
      </c>
      <c r="C1597" s="14" t="s">
        <v>4</v>
      </c>
      <c r="D1597" s="6">
        <v>3</v>
      </c>
      <c r="E1597" s="16" t="s">
        <v>4266</v>
      </c>
      <c r="F1597" s="12" t="s">
        <v>5683</v>
      </c>
      <c r="G1597" s="19" t="s">
        <v>5966</v>
      </c>
      <c r="H1597" s="14" t="s">
        <v>4267</v>
      </c>
    </row>
    <row r="1598" spans="1:8" ht="24" x14ac:dyDescent="0.25">
      <c r="A1598" s="14" t="s">
        <v>1738</v>
      </c>
      <c r="B1598" s="14">
        <v>2017</v>
      </c>
      <c r="C1598" s="14" t="s">
        <v>3</v>
      </c>
      <c r="D1598" s="6">
        <v>2</v>
      </c>
      <c r="E1598" s="16" t="s">
        <v>3288</v>
      </c>
      <c r="F1598" s="12"/>
      <c r="G1598" s="19"/>
      <c r="H1598" s="14" t="s">
        <v>3289</v>
      </c>
    </row>
    <row r="1599" spans="1:8" ht="24" x14ac:dyDescent="0.25">
      <c r="A1599" s="14" t="s">
        <v>1811</v>
      </c>
      <c r="B1599" s="14">
        <v>2012</v>
      </c>
      <c r="C1599" s="14" t="s">
        <v>5</v>
      </c>
      <c r="D1599" s="6">
        <v>2</v>
      </c>
      <c r="E1599" s="16" t="s">
        <v>3911</v>
      </c>
      <c r="F1599" s="12"/>
      <c r="G1599" s="19"/>
      <c r="H1599" s="14" t="s">
        <v>3912</v>
      </c>
    </row>
    <row r="1600" spans="1:8" x14ac:dyDescent="0.25">
      <c r="A1600" s="14" t="s">
        <v>1702</v>
      </c>
      <c r="B1600" s="14">
        <v>2012</v>
      </c>
      <c r="C1600" s="14" t="s">
        <v>3</v>
      </c>
      <c r="D1600" s="6">
        <v>1</v>
      </c>
      <c r="E1600" s="16" t="s">
        <v>4268</v>
      </c>
      <c r="F1600" s="12"/>
      <c r="G1600" s="19"/>
      <c r="H1600" s="14" t="s">
        <v>4269</v>
      </c>
    </row>
    <row r="1601" spans="1:8" ht="24" x14ac:dyDescent="0.25">
      <c r="A1601" s="14" t="s">
        <v>1813</v>
      </c>
      <c r="B1601" s="14">
        <v>2020</v>
      </c>
      <c r="C1601" s="14" t="s">
        <v>6</v>
      </c>
      <c r="D1601" s="6">
        <v>2</v>
      </c>
      <c r="E1601" s="16" t="s">
        <v>3858</v>
      </c>
      <c r="F1601" s="12"/>
      <c r="G1601" s="19"/>
      <c r="H1601" s="14" t="s">
        <v>3859</v>
      </c>
    </row>
    <row r="1602" spans="1:8" x14ac:dyDescent="0.25">
      <c r="A1602" s="14" t="s">
        <v>1740</v>
      </c>
      <c r="B1602" s="14">
        <v>2016</v>
      </c>
      <c r="C1602" s="14" t="s">
        <v>5</v>
      </c>
      <c r="D1602" s="6">
        <v>2</v>
      </c>
      <c r="E1602" s="16" t="s">
        <v>2912</v>
      </c>
      <c r="F1602" s="12"/>
      <c r="G1602" s="19"/>
      <c r="H1602" s="14" t="s">
        <v>2913</v>
      </c>
    </row>
    <row r="1603" spans="1:8" ht="24" x14ac:dyDescent="0.25">
      <c r="A1603" s="14" t="s">
        <v>1815</v>
      </c>
      <c r="B1603" s="14">
        <v>2014</v>
      </c>
      <c r="C1603" s="14" t="s">
        <v>4</v>
      </c>
      <c r="D1603" s="6">
        <v>2</v>
      </c>
      <c r="E1603" s="16" t="s">
        <v>4270</v>
      </c>
      <c r="F1603" s="12"/>
      <c r="G1603" s="19"/>
      <c r="H1603" s="14" t="s">
        <v>4271</v>
      </c>
    </row>
    <row r="1604" spans="1:8" x14ac:dyDescent="0.25">
      <c r="A1604" s="14" t="s">
        <v>730</v>
      </c>
      <c r="B1604" s="14">
        <v>2023</v>
      </c>
      <c r="C1604" s="14" t="s">
        <v>6</v>
      </c>
      <c r="D1604" s="6">
        <v>2</v>
      </c>
      <c r="E1604" s="16" t="s">
        <v>2481</v>
      </c>
      <c r="F1604" s="12"/>
      <c r="G1604" s="19"/>
      <c r="H1604" s="14" t="s">
        <v>2482</v>
      </c>
    </row>
    <row r="1605" spans="1:8" x14ac:dyDescent="0.25">
      <c r="A1605" s="14" t="s">
        <v>1684</v>
      </c>
      <c r="B1605" s="14">
        <v>2012</v>
      </c>
      <c r="C1605" s="14" t="s">
        <v>6</v>
      </c>
      <c r="D1605" s="6">
        <v>2</v>
      </c>
      <c r="E1605" s="16" t="s">
        <v>4272</v>
      </c>
      <c r="F1605" s="12"/>
      <c r="G1605" s="19"/>
      <c r="H1605" s="14" t="s">
        <v>4273</v>
      </c>
    </row>
    <row r="1606" spans="1:8" ht="30" x14ac:dyDescent="0.25">
      <c r="A1606" s="14" t="s">
        <v>443</v>
      </c>
      <c r="B1606" s="14">
        <v>2015</v>
      </c>
      <c r="C1606" s="14" t="s">
        <v>5</v>
      </c>
      <c r="D1606" s="6">
        <v>2</v>
      </c>
      <c r="E1606" s="16" t="s">
        <v>4274</v>
      </c>
      <c r="F1606" s="12" t="s">
        <v>5884</v>
      </c>
      <c r="G1606" s="19" t="s">
        <v>5964</v>
      </c>
      <c r="H1606" s="14" t="s">
        <v>4275</v>
      </c>
    </row>
    <row r="1607" spans="1:8" ht="30" x14ac:dyDescent="0.25">
      <c r="A1607" s="14" t="s">
        <v>443</v>
      </c>
      <c r="B1607" s="14">
        <v>2020</v>
      </c>
      <c r="C1607" s="14" t="s">
        <v>6</v>
      </c>
      <c r="D1607" s="6">
        <v>1</v>
      </c>
      <c r="E1607" s="16" t="s">
        <v>4276</v>
      </c>
      <c r="F1607" s="12" t="s">
        <v>5884</v>
      </c>
      <c r="G1607" s="19" t="s">
        <v>5964</v>
      </c>
      <c r="H1607" s="14" t="s">
        <v>4277</v>
      </c>
    </row>
    <row r="1608" spans="1:8" ht="30" x14ac:dyDescent="0.25">
      <c r="A1608" s="14" t="s">
        <v>443</v>
      </c>
      <c r="B1608" s="14">
        <v>2020</v>
      </c>
      <c r="C1608" s="14" t="s">
        <v>3</v>
      </c>
      <c r="D1608" s="6">
        <v>2</v>
      </c>
      <c r="E1608" s="16" t="s">
        <v>4278</v>
      </c>
      <c r="F1608" s="12" t="s">
        <v>5884</v>
      </c>
      <c r="G1608" s="19" t="s">
        <v>5964</v>
      </c>
      <c r="H1608" s="14" t="s">
        <v>4279</v>
      </c>
    </row>
    <row r="1609" spans="1:8" ht="24" x14ac:dyDescent="0.25">
      <c r="A1609" s="14" t="s">
        <v>1742</v>
      </c>
      <c r="B1609" s="14">
        <v>2012</v>
      </c>
      <c r="C1609" s="14" t="s">
        <v>4</v>
      </c>
      <c r="D1609" s="6">
        <v>2</v>
      </c>
      <c r="E1609" s="16" t="s">
        <v>4280</v>
      </c>
      <c r="F1609" s="12"/>
      <c r="G1609" s="19"/>
      <c r="H1609" s="14" t="s">
        <v>4281</v>
      </c>
    </row>
    <row r="1610" spans="1:8" x14ac:dyDescent="0.25">
      <c r="A1610" s="14" t="s">
        <v>4282</v>
      </c>
      <c r="B1610" s="14">
        <v>2011</v>
      </c>
      <c r="C1610" s="14" t="s">
        <v>6</v>
      </c>
      <c r="D1610" s="6">
        <v>3</v>
      </c>
      <c r="E1610" s="16" t="s">
        <v>4283</v>
      </c>
      <c r="F1610" s="12"/>
      <c r="G1610" s="19"/>
      <c r="H1610" s="14" t="s">
        <v>4284</v>
      </c>
    </row>
    <row r="1611" spans="1:8" ht="24" x14ac:dyDescent="0.25">
      <c r="A1611" s="14" t="s">
        <v>1704</v>
      </c>
      <c r="B1611" s="14">
        <v>2013</v>
      </c>
      <c r="C1611" s="14" t="s">
        <v>5</v>
      </c>
      <c r="D1611" s="6">
        <v>1</v>
      </c>
      <c r="E1611" s="16" t="s">
        <v>4285</v>
      </c>
      <c r="F1611" s="12"/>
      <c r="G1611" s="19"/>
      <c r="H1611" s="14" t="s">
        <v>4286</v>
      </c>
    </row>
    <row r="1612" spans="1:8" x14ac:dyDescent="0.25">
      <c r="A1612" s="14" t="s">
        <v>1821</v>
      </c>
      <c r="B1612" s="14">
        <v>2020</v>
      </c>
      <c r="C1612" s="14" t="s">
        <v>3</v>
      </c>
      <c r="D1612" s="6">
        <v>1</v>
      </c>
      <c r="E1612" s="16" t="s">
        <v>4287</v>
      </c>
      <c r="F1612" s="12"/>
      <c r="G1612" s="19"/>
      <c r="H1612" s="14" t="s">
        <v>4288</v>
      </c>
    </row>
    <row r="1613" spans="1:8" ht="24" x14ac:dyDescent="0.25">
      <c r="A1613" s="14" t="s">
        <v>1676</v>
      </c>
      <c r="B1613" s="14">
        <v>2018</v>
      </c>
      <c r="C1613" s="14" t="s">
        <v>3</v>
      </c>
      <c r="D1613" s="6">
        <v>2</v>
      </c>
      <c r="E1613" s="16" t="s">
        <v>2578</v>
      </c>
      <c r="F1613" s="12"/>
      <c r="G1613" s="19"/>
      <c r="H1613" s="14" t="s">
        <v>2579</v>
      </c>
    </row>
    <row r="1614" spans="1:8" ht="24" x14ac:dyDescent="0.25">
      <c r="A1614" s="14" t="s">
        <v>1819</v>
      </c>
      <c r="B1614" s="14">
        <v>2013</v>
      </c>
      <c r="C1614" s="14" t="s">
        <v>6</v>
      </c>
      <c r="D1614" s="6">
        <v>2</v>
      </c>
      <c r="E1614" s="16" t="s">
        <v>4289</v>
      </c>
      <c r="F1614" s="12"/>
      <c r="G1614" s="19"/>
      <c r="H1614" s="14" t="s">
        <v>4290</v>
      </c>
    </row>
    <row r="1615" spans="1:8" ht="30" x14ac:dyDescent="0.25">
      <c r="A1615" s="14" t="s">
        <v>330</v>
      </c>
      <c r="B1615" s="14">
        <v>2014</v>
      </c>
      <c r="C1615" s="14" t="s">
        <v>5</v>
      </c>
      <c r="D1615" s="6">
        <v>2</v>
      </c>
      <c r="E1615" s="16" t="s">
        <v>4291</v>
      </c>
      <c r="F1615" s="12" t="s">
        <v>5828</v>
      </c>
      <c r="G1615" s="19" t="s">
        <v>5975</v>
      </c>
      <c r="H1615" s="14" t="s">
        <v>4292</v>
      </c>
    </row>
    <row r="1616" spans="1:8" ht="30" x14ac:dyDescent="0.25">
      <c r="A1616" s="14" t="s">
        <v>330</v>
      </c>
      <c r="B1616" s="14">
        <v>2015</v>
      </c>
      <c r="C1616" s="14" t="s">
        <v>5</v>
      </c>
      <c r="D1616" s="6">
        <v>2</v>
      </c>
      <c r="E1616" s="16" t="s">
        <v>4293</v>
      </c>
      <c r="F1616" s="12" t="s">
        <v>5828</v>
      </c>
      <c r="G1616" s="19" t="s">
        <v>5975</v>
      </c>
      <c r="H1616" s="14" t="s">
        <v>4294</v>
      </c>
    </row>
    <row r="1617" spans="1:8" ht="30" x14ac:dyDescent="0.25">
      <c r="A1617" s="14" t="s">
        <v>330</v>
      </c>
      <c r="B1617" s="14">
        <v>2019</v>
      </c>
      <c r="C1617" s="14" t="s">
        <v>5</v>
      </c>
      <c r="D1617" s="6">
        <v>3</v>
      </c>
      <c r="E1617" s="16" t="s">
        <v>4295</v>
      </c>
      <c r="F1617" s="12" t="s">
        <v>5828</v>
      </c>
      <c r="G1617" s="19" t="s">
        <v>5975</v>
      </c>
      <c r="H1617" s="14" t="s">
        <v>4296</v>
      </c>
    </row>
    <row r="1618" spans="1:8" ht="30" x14ac:dyDescent="0.25">
      <c r="A1618" s="14" t="s">
        <v>330</v>
      </c>
      <c r="B1618" s="14">
        <v>2020</v>
      </c>
      <c r="C1618" s="14" t="s">
        <v>3</v>
      </c>
      <c r="D1618" s="6">
        <v>4</v>
      </c>
      <c r="E1618" s="16" t="s">
        <v>2190</v>
      </c>
      <c r="F1618" s="12" t="s">
        <v>5828</v>
      </c>
      <c r="G1618" s="19" t="s">
        <v>5975</v>
      </c>
      <c r="H1618" s="14" t="s">
        <v>2191</v>
      </c>
    </row>
    <row r="1619" spans="1:8" x14ac:dyDescent="0.25">
      <c r="A1619" s="14" t="s">
        <v>856</v>
      </c>
      <c r="B1619" s="14">
        <v>2022</v>
      </c>
      <c r="C1619" s="14" t="s">
        <v>3</v>
      </c>
      <c r="D1619" s="6">
        <v>1</v>
      </c>
      <c r="E1619" s="16" t="s">
        <v>4297</v>
      </c>
      <c r="F1619" s="12"/>
      <c r="G1619" s="19"/>
      <c r="H1619" s="14" t="s">
        <v>4298</v>
      </c>
    </row>
    <row r="1620" spans="1:8" ht="24" x14ac:dyDescent="0.25">
      <c r="A1620" s="14" t="s">
        <v>1823</v>
      </c>
      <c r="B1620" s="14">
        <v>2013</v>
      </c>
      <c r="C1620" s="14" t="s">
        <v>5</v>
      </c>
      <c r="D1620" s="6">
        <v>3</v>
      </c>
      <c r="E1620" s="16" t="s">
        <v>4045</v>
      </c>
      <c r="F1620" s="12"/>
      <c r="G1620" s="19"/>
      <c r="H1620" s="14" t="s">
        <v>4046</v>
      </c>
    </row>
    <row r="1621" spans="1:8" x14ac:dyDescent="0.25">
      <c r="A1621" s="14" t="s">
        <v>741</v>
      </c>
      <c r="B1621" s="14">
        <v>2021</v>
      </c>
      <c r="C1621" s="14" t="s">
        <v>3</v>
      </c>
      <c r="D1621" s="6">
        <v>1</v>
      </c>
      <c r="E1621" s="16" t="s">
        <v>4230</v>
      </c>
      <c r="F1621" s="12"/>
      <c r="G1621" s="19"/>
      <c r="H1621" s="14" t="s">
        <v>4231</v>
      </c>
    </row>
    <row r="1622" spans="1:8" x14ac:dyDescent="0.25">
      <c r="A1622" s="14" t="s">
        <v>4299</v>
      </c>
      <c r="B1622" s="14">
        <v>2011</v>
      </c>
      <c r="C1622" s="14" t="s">
        <v>4</v>
      </c>
      <c r="D1622" s="6">
        <v>2</v>
      </c>
      <c r="E1622" s="16" t="s">
        <v>4300</v>
      </c>
      <c r="F1622" s="12"/>
      <c r="G1622" s="19"/>
      <c r="H1622" s="14" t="s">
        <v>4301</v>
      </c>
    </row>
    <row r="1623" spans="1:8" ht="30" x14ac:dyDescent="0.25">
      <c r="A1623" s="14" t="s">
        <v>180</v>
      </c>
      <c r="B1623" s="14">
        <v>2012</v>
      </c>
      <c r="C1623" s="14" t="s">
        <v>6</v>
      </c>
      <c r="D1623" s="6">
        <v>1</v>
      </c>
      <c r="E1623" s="16" t="s">
        <v>2788</v>
      </c>
      <c r="F1623" s="12" t="s">
        <v>83</v>
      </c>
      <c r="G1623" s="19" t="s">
        <v>5964</v>
      </c>
      <c r="H1623" s="14" t="s">
        <v>2789</v>
      </c>
    </row>
    <row r="1624" spans="1:8" ht="30" x14ac:dyDescent="0.25">
      <c r="A1624" s="14" t="s">
        <v>180</v>
      </c>
      <c r="B1624" s="14">
        <v>2012</v>
      </c>
      <c r="C1624" s="14" t="s">
        <v>6</v>
      </c>
      <c r="D1624" s="6">
        <v>2</v>
      </c>
      <c r="E1624" s="16" t="s">
        <v>2786</v>
      </c>
      <c r="F1624" s="12" t="s">
        <v>83</v>
      </c>
      <c r="G1624" s="19" t="s">
        <v>5964</v>
      </c>
      <c r="H1624" s="14" t="s">
        <v>2787</v>
      </c>
    </row>
    <row r="1625" spans="1:8" ht="30" x14ac:dyDescent="0.25">
      <c r="A1625" s="14" t="s">
        <v>180</v>
      </c>
      <c r="B1625" s="14">
        <v>2012</v>
      </c>
      <c r="C1625" s="14" t="s">
        <v>3</v>
      </c>
      <c r="D1625" s="6">
        <v>1</v>
      </c>
      <c r="E1625" s="16" t="s">
        <v>4302</v>
      </c>
      <c r="F1625" s="12" t="s">
        <v>83</v>
      </c>
      <c r="G1625" s="19" t="s">
        <v>5964</v>
      </c>
      <c r="H1625" s="14" t="s">
        <v>4303</v>
      </c>
    </row>
    <row r="1626" spans="1:8" ht="30" x14ac:dyDescent="0.25">
      <c r="A1626" s="14" t="s">
        <v>180</v>
      </c>
      <c r="B1626" s="14">
        <v>2013</v>
      </c>
      <c r="C1626" s="14" t="s">
        <v>6</v>
      </c>
      <c r="D1626" s="6">
        <v>2</v>
      </c>
      <c r="E1626" s="16" t="s">
        <v>4304</v>
      </c>
      <c r="F1626" s="12" t="s">
        <v>83</v>
      </c>
      <c r="G1626" s="19" t="s">
        <v>5964</v>
      </c>
      <c r="H1626" s="14" t="s">
        <v>4305</v>
      </c>
    </row>
    <row r="1627" spans="1:8" ht="30" x14ac:dyDescent="0.25">
      <c r="A1627" s="14" t="s">
        <v>180</v>
      </c>
      <c r="B1627" s="14">
        <v>2013</v>
      </c>
      <c r="C1627" s="14" t="s">
        <v>3</v>
      </c>
      <c r="D1627" s="6">
        <v>1</v>
      </c>
      <c r="E1627" s="16" t="s">
        <v>2794</v>
      </c>
      <c r="F1627" s="12" t="s">
        <v>83</v>
      </c>
      <c r="G1627" s="19" t="s">
        <v>5964</v>
      </c>
      <c r="H1627" s="14" t="s">
        <v>2795</v>
      </c>
    </row>
    <row r="1628" spans="1:8" ht="30" x14ac:dyDescent="0.25">
      <c r="A1628" s="14" t="s">
        <v>180</v>
      </c>
      <c r="B1628" s="14">
        <v>2013</v>
      </c>
      <c r="C1628" s="14" t="s">
        <v>3</v>
      </c>
      <c r="D1628" s="6">
        <v>2</v>
      </c>
      <c r="E1628" s="16" t="s">
        <v>2796</v>
      </c>
      <c r="F1628" s="12" t="s">
        <v>83</v>
      </c>
      <c r="G1628" s="19" t="s">
        <v>5964</v>
      </c>
      <c r="H1628" s="14" t="s">
        <v>2797</v>
      </c>
    </row>
    <row r="1629" spans="1:8" ht="30" x14ac:dyDescent="0.25">
      <c r="A1629" s="14" t="s">
        <v>180</v>
      </c>
      <c r="B1629" s="14">
        <v>2015</v>
      </c>
      <c r="C1629" s="14" t="s">
        <v>3</v>
      </c>
      <c r="D1629" s="6">
        <v>1</v>
      </c>
      <c r="E1629" s="16" t="s">
        <v>4306</v>
      </c>
      <c r="F1629" s="12" t="s">
        <v>83</v>
      </c>
      <c r="G1629" s="19" t="s">
        <v>5964</v>
      </c>
      <c r="H1629" s="14" t="s">
        <v>4307</v>
      </c>
    </row>
    <row r="1630" spans="1:8" ht="30" x14ac:dyDescent="0.25">
      <c r="A1630" s="14" t="s">
        <v>180</v>
      </c>
      <c r="B1630" s="14">
        <v>2018</v>
      </c>
      <c r="C1630" s="14" t="s">
        <v>3</v>
      </c>
      <c r="D1630" s="6">
        <v>1</v>
      </c>
      <c r="E1630" s="16" t="s">
        <v>4169</v>
      </c>
      <c r="F1630" s="12" t="s">
        <v>83</v>
      </c>
      <c r="G1630" s="19" t="s">
        <v>5964</v>
      </c>
      <c r="H1630" s="14" t="s">
        <v>4170</v>
      </c>
    </row>
    <row r="1631" spans="1:8" ht="30" x14ac:dyDescent="0.25">
      <c r="A1631" s="14" t="s">
        <v>180</v>
      </c>
      <c r="B1631" s="14">
        <v>2020</v>
      </c>
      <c r="C1631" s="14" t="s">
        <v>5</v>
      </c>
      <c r="D1631" s="6">
        <v>1</v>
      </c>
      <c r="E1631" s="16" t="s">
        <v>3896</v>
      </c>
      <c r="F1631" s="12" t="s">
        <v>83</v>
      </c>
      <c r="G1631" s="19" t="s">
        <v>5964</v>
      </c>
      <c r="H1631" s="14" t="s">
        <v>3897</v>
      </c>
    </row>
    <row r="1632" spans="1:8" x14ac:dyDescent="0.25">
      <c r="A1632" s="14" t="s">
        <v>792</v>
      </c>
      <c r="B1632" s="14">
        <v>2022</v>
      </c>
      <c r="C1632" s="14" t="s">
        <v>5</v>
      </c>
      <c r="D1632" s="6">
        <v>5</v>
      </c>
      <c r="E1632" s="16" t="s">
        <v>2389</v>
      </c>
      <c r="F1632" s="12"/>
      <c r="G1632" s="19"/>
      <c r="H1632" s="14" t="s">
        <v>2390</v>
      </c>
    </row>
    <row r="1633" spans="1:8" x14ac:dyDescent="0.25">
      <c r="A1633" s="14" t="s">
        <v>168</v>
      </c>
      <c r="B1633" s="14">
        <v>2011</v>
      </c>
      <c r="C1633" s="14" t="s">
        <v>4</v>
      </c>
      <c r="D1633" s="6">
        <v>3</v>
      </c>
      <c r="E1633" s="16" t="s">
        <v>4246</v>
      </c>
      <c r="F1633" s="12" t="s">
        <v>5683</v>
      </c>
      <c r="G1633" s="19" t="s">
        <v>5966</v>
      </c>
      <c r="H1633" s="14" t="s">
        <v>4247</v>
      </c>
    </row>
    <row r="1634" spans="1:8" ht="24" x14ac:dyDescent="0.25">
      <c r="A1634" s="14" t="s">
        <v>168</v>
      </c>
      <c r="B1634" s="14">
        <v>2015</v>
      </c>
      <c r="C1634" s="14" t="s">
        <v>5</v>
      </c>
      <c r="D1634" s="6">
        <v>3</v>
      </c>
      <c r="E1634" s="16" t="s">
        <v>4293</v>
      </c>
      <c r="F1634" s="12" t="s">
        <v>5683</v>
      </c>
      <c r="G1634" s="19" t="s">
        <v>5966</v>
      </c>
      <c r="H1634" s="14" t="s">
        <v>4294</v>
      </c>
    </row>
    <row r="1635" spans="1:8" ht="24" x14ac:dyDescent="0.25">
      <c r="A1635" s="14" t="s">
        <v>168</v>
      </c>
      <c r="B1635" s="14">
        <v>2016</v>
      </c>
      <c r="C1635" s="14" t="s">
        <v>3</v>
      </c>
      <c r="D1635" s="6">
        <v>2</v>
      </c>
      <c r="E1635" s="16" t="s">
        <v>4308</v>
      </c>
      <c r="F1635" s="12" t="s">
        <v>5683</v>
      </c>
      <c r="G1635" s="19" t="s">
        <v>5966</v>
      </c>
      <c r="H1635" s="14" t="s">
        <v>4309</v>
      </c>
    </row>
    <row r="1636" spans="1:8" x14ac:dyDescent="0.25">
      <c r="A1636" s="14" t="s">
        <v>168</v>
      </c>
      <c r="B1636" s="14">
        <v>2017</v>
      </c>
      <c r="C1636" s="14" t="s">
        <v>3</v>
      </c>
      <c r="D1636" s="6">
        <v>1</v>
      </c>
      <c r="E1636" s="16" t="s">
        <v>4310</v>
      </c>
      <c r="F1636" s="12" t="s">
        <v>5683</v>
      </c>
      <c r="G1636" s="19" t="s">
        <v>5966</v>
      </c>
      <c r="H1636" s="14" t="s">
        <v>4311</v>
      </c>
    </row>
    <row r="1637" spans="1:8" ht="24" x14ac:dyDescent="0.25">
      <c r="A1637" s="14" t="s">
        <v>168</v>
      </c>
      <c r="B1637" s="14">
        <v>2018</v>
      </c>
      <c r="C1637" s="14" t="s">
        <v>5</v>
      </c>
      <c r="D1637" s="6">
        <v>2</v>
      </c>
      <c r="E1637" s="16" t="s">
        <v>4312</v>
      </c>
      <c r="F1637" s="12" t="s">
        <v>5683</v>
      </c>
      <c r="G1637" s="19" t="s">
        <v>5966</v>
      </c>
      <c r="H1637" s="14" t="s">
        <v>4313</v>
      </c>
    </row>
    <row r="1638" spans="1:8" ht="24" x14ac:dyDescent="0.25">
      <c r="A1638" s="14" t="s">
        <v>168</v>
      </c>
      <c r="B1638" s="14">
        <v>2018</v>
      </c>
      <c r="C1638" s="14" t="s">
        <v>5</v>
      </c>
      <c r="D1638" s="6">
        <v>3</v>
      </c>
      <c r="E1638" s="16" t="s">
        <v>4314</v>
      </c>
      <c r="F1638" s="12" t="s">
        <v>5683</v>
      </c>
      <c r="G1638" s="19" t="s">
        <v>5966</v>
      </c>
      <c r="H1638" s="14" t="s">
        <v>4315</v>
      </c>
    </row>
    <row r="1639" spans="1:8" x14ac:dyDescent="0.25">
      <c r="A1639" s="14" t="s">
        <v>168</v>
      </c>
      <c r="B1639" s="14">
        <v>2018</v>
      </c>
      <c r="C1639" s="14" t="s">
        <v>4</v>
      </c>
      <c r="D1639" s="6">
        <v>3</v>
      </c>
      <c r="E1639" s="16" t="s">
        <v>4200</v>
      </c>
      <c r="F1639" s="12" t="s">
        <v>5683</v>
      </c>
      <c r="G1639" s="19" t="s">
        <v>5966</v>
      </c>
      <c r="H1639" s="14" t="s">
        <v>4201</v>
      </c>
    </row>
    <row r="1640" spans="1:8" x14ac:dyDescent="0.25">
      <c r="A1640" s="14" t="s">
        <v>168</v>
      </c>
      <c r="B1640" s="14">
        <v>2019</v>
      </c>
      <c r="C1640" s="14" t="s">
        <v>4</v>
      </c>
      <c r="D1640" s="6">
        <v>4</v>
      </c>
      <c r="E1640" s="16" t="s">
        <v>3168</v>
      </c>
      <c r="F1640" s="12" t="s">
        <v>5683</v>
      </c>
      <c r="G1640" s="19" t="s">
        <v>5966</v>
      </c>
      <c r="H1640" s="14" t="s">
        <v>3169</v>
      </c>
    </row>
    <row r="1641" spans="1:8" ht="24" x14ac:dyDescent="0.25">
      <c r="A1641" s="14" t="s">
        <v>168</v>
      </c>
      <c r="B1641" s="14">
        <v>2019</v>
      </c>
      <c r="C1641" s="14" t="s">
        <v>3</v>
      </c>
      <c r="D1641" s="6">
        <v>1</v>
      </c>
      <c r="E1641" s="16" t="s">
        <v>4316</v>
      </c>
      <c r="F1641" s="12" t="s">
        <v>5683</v>
      </c>
      <c r="G1641" s="19" t="s">
        <v>5966</v>
      </c>
      <c r="H1641" s="14" t="s">
        <v>4317</v>
      </c>
    </row>
    <row r="1642" spans="1:8" x14ac:dyDescent="0.25">
      <c r="A1642" s="14" t="s">
        <v>168</v>
      </c>
      <c r="B1642" s="14">
        <v>2019</v>
      </c>
      <c r="C1642" s="14" t="s">
        <v>3</v>
      </c>
      <c r="D1642" s="6">
        <v>2</v>
      </c>
      <c r="E1642" s="16" t="s">
        <v>4318</v>
      </c>
      <c r="F1642" s="12" t="s">
        <v>5683</v>
      </c>
      <c r="G1642" s="19" t="s">
        <v>5966</v>
      </c>
      <c r="H1642" s="14" t="s">
        <v>4319</v>
      </c>
    </row>
    <row r="1643" spans="1:8" x14ac:dyDescent="0.25">
      <c r="A1643" s="14" t="s">
        <v>168</v>
      </c>
      <c r="B1643" s="14">
        <v>2019</v>
      </c>
      <c r="C1643" s="14" t="s">
        <v>3</v>
      </c>
      <c r="D1643" s="6">
        <v>5</v>
      </c>
      <c r="E1643" s="16" t="s">
        <v>4320</v>
      </c>
      <c r="F1643" s="12" t="s">
        <v>5683</v>
      </c>
      <c r="G1643" s="19" t="s">
        <v>5966</v>
      </c>
      <c r="H1643" s="14" t="s">
        <v>4321</v>
      </c>
    </row>
    <row r="1644" spans="1:8" x14ac:dyDescent="0.25">
      <c r="A1644" s="14" t="s">
        <v>4322</v>
      </c>
      <c r="B1644" s="14">
        <v>2011</v>
      </c>
      <c r="C1644" s="14" t="s">
        <v>6</v>
      </c>
      <c r="D1644" s="6">
        <v>1</v>
      </c>
      <c r="E1644" s="16" t="s">
        <v>4323</v>
      </c>
      <c r="F1644" s="12"/>
      <c r="G1644" s="19"/>
      <c r="H1644" s="14" t="s">
        <v>4324</v>
      </c>
    </row>
    <row r="1645" spans="1:8" x14ac:dyDescent="0.25">
      <c r="A1645" s="14" t="s">
        <v>655</v>
      </c>
      <c r="B1645" s="14">
        <v>2012</v>
      </c>
      <c r="C1645" s="14" t="s">
        <v>6</v>
      </c>
      <c r="D1645" s="6">
        <v>4</v>
      </c>
      <c r="E1645" s="16" t="s">
        <v>3164</v>
      </c>
      <c r="F1645" s="12" t="s">
        <v>5841</v>
      </c>
      <c r="G1645" s="19" t="s">
        <v>5975</v>
      </c>
      <c r="H1645" s="14" t="s">
        <v>3165</v>
      </c>
    </row>
    <row r="1646" spans="1:8" ht="24" x14ac:dyDescent="0.25">
      <c r="A1646" s="14" t="s">
        <v>655</v>
      </c>
      <c r="B1646" s="14">
        <v>2020</v>
      </c>
      <c r="C1646" s="14" t="s">
        <v>3</v>
      </c>
      <c r="D1646" s="6">
        <v>3</v>
      </c>
      <c r="E1646" s="16" t="s">
        <v>4325</v>
      </c>
      <c r="F1646" s="12" t="s">
        <v>5841</v>
      </c>
      <c r="G1646" s="19" t="s">
        <v>5975</v>
      </c>
      <c r="H1646" s="14" t="s">
        <v>4326</v>
      </c>
    </row>
    <row r="1647" spans="1:8" x14ac:dyDescent="0.25">
      <c r="A1647" s="14" t="s">
        <v>447</v>
      </c>
      <c r="B1647" s="14">
        <v>2015</v>
      </c>
      <c r="C1647" s="14" t="s">
        <v>4</v>
      </c>
      <c r="D1647" s="6">
        <v>2</v>
      </c>
      <c r="E1647" s="16" t="s">
        <v>4258</v>
      </c>
      <c r="F1647" s="12" t="s">
        <v>5683</v>
      </c>
      <c r="G1647" s="19" t="s">
        <v>5966</v>
      </c>
      <c r="H1647" s="14" t="s">
        <v>4259</v>
      </c>
    </row>
    <row r="1648" spans="1:8" ht="24" x14ac:dyDescent="0.25">
      <c r="A1648" s="14" t="s">
        <v>447</v>
      </c>
      <c r="B1648" s="14">
        <v>2016</v>
      </c>
      <c r="C1648" s="14" t="s">
        <v>3</v>
      </c>
      <c r="D1648" s="6">
        <v>1</v>
      </c>
      <c r="E1648" s="16" t="s">
        <v>4327</v>
      </c>
      <c r="F1648" s="12" t="s">
        <v>5683</v>
      </c>
      <c r="G1648" s="19" t="s">
        <v>5966</v>
      </c>
      <c r="H1648" s="14" t="s">
        <v>4328</v>
      </c>
    </row>
    <row r="1649" spans="1:8" x14ac:dyDescent="0.25">
      <c r="A1649" s="14" t="s">
        <v>447</v>
      </c>
      <c r="B1649" s="14">
        <v>2017</v>
      </c>
      <c r="C1649" s="14" t="s">
        <v>5</v>
      </c>
      <c r="D1649" s="6">
        <v>3</v>
      </c>
      <c r="E1649" s="16" t="s">
        <v>4260</v>
      </c>
      <c r="F1649" s="12" t="s">
        <v>5683</v>
      </c>
      <c r="G1649" s="19" t="s">
        <v>5966</v>
      </c>
      <c r="H1649" s="14" t="s">
        <v>4261</v>
      </c>
    </row>
    <row r="1650" spans="1:8" ht="24" x14ac:dyDescent="0.25">
      <c r="A1650" s="14" t="s">
        <v>268</v>
      </c>
      <c r="B1650" s="14">
        <v>2014</v>
      </c>
      <c r="C1650" s="14" t="s">
        <v>3</v>
      </c>
      <c r="D1650" s="6">
        <v>1</v>
      </c>
      <c r="E1650" s="16" t="s">
        <v>4329</v>
      </c>
      <c r="F1650" s="12" t="s">
        <v>5697</v>
      </c>
      <c r="G1650" s="19" t="s">
        <v>5958</v>
      </c>
      <c r="H1650" s="14" t="s">
        <v>4330</v>
      </c>
    </row>
    <row r="1651" spans="1:8" x14ac:dyDescent="0.25">
      <c r="A1651" s="14" t="s">
        <v>268</v>
      </c>
      <c r="B1651" s="14">
        <v>2018</v>
      </c>
      <c r="C1651" s="14" t="s">
        <v>3</v>
      </c>
      <c r="D1651" s="6">
        <v>2</v>
      </c>
      <c r="E1651" s="16" t="s">
        <v>4075</v>
      </c>
      <c r="F1651" s="12" t="s">
        <v>5697</v>
      </c>
      <c r="G1651" s="19" t="s">
        <v>5958</v>
      </c>
      <c r="H1651" s="14" t="s">
        <v>4076</v>
      </c>
    </row>
    <row r="1652" spans="1:8" x14ac:dyDescent="0.25">
      <c r="A1652" s="14" t="s">
        <v>268</v>
      </c>
      <c r="B1652" s="14">
        <v>2022</v>
      </c>
      <c r="C1652" s="14" t="s">
        <v>6</v>
      </c>
      <c r="D1652" s="6">
        <v>3</v>
      </c>
      <c r="E1652" s="16" t="s">
        <v>4049</v>
      </c>
      <c r="F1652" s="12" t="s">
        <v>5697</v>
      </c>
      <c r="G1652" s="19" t="s">
        <v>5958</v>
      </c>
      <c r="H1652" s="14" t="s">
        <v>4050</v>
      </c>
    </row>
    <row r="1653" spans="1:8" x14ac:dyDescent="0.25">
      <c r="A1653" s="14" t="s">
        <v>268</v>
      </c>
      <c r="B1653" s="14">
        <v>2023</v>
      </c>
      <c r="C1653" s="14" t="s">
        <v>5</v>
      </c>
      <c r="D1653" s="6">
        <v>3</v>
      </c>
      <c r="E1653" s="16" t="s">
        <v>4331</v>
      </c>
      <c r="F1653" s="12" t="s">
        <v>5697</v>
      </c>
      <c r="G1653" s="19" t="s">
        <v>5958</v>
      </c>
      <c r="H1653" s="14" t="s">
        <v>4332</v>
      </c>
    </row>
    <row r="1654" spans="1:8" x14ac:dyDescent="0.25">
      <c r="A1654" s="14" t="s">
        <v>268</v>
      </c>
      <c r="B1654" s="14">
        <v>2023</v>
      </c>
      <c r="C1654" s="14" t="s">
        <v>3</v>
      </c>
      <c r="D1654" s="6">
        <v>3</v>
      </c>
      <c r="E1654" s="16" t="s">
        <v>4333</v>
      </c>
      <c r="F1654" s="12" t="s">
        <v>5697</v>
      </c>
      <c r="G1654" s="19" t="s">
        <v>5958</v>
      </c>
      <c r="H1654" s="14" t="s">
        <v>4334</v>
      </c>
    </row>
    <row r="1655" spans="1:8" ht="24" x14ac:dyDescent="0.25">
      <c r="A1655" s="14" t="s">
        <v>1829</v>
      </c>
      <c r="B1655" s="14">
        <v>2018</v>
      </c>
      <c r="C1655" s="14" t="s">
        <v>6</v>
      </c>
      <c r="D1655" s="6">
        <v>2</v>
      </c>
      <c r="E1655" s="16" t="s">
        <v>2432</v>
      </c>
      <c r="F1655" s="12"/>
      <c r="G1655" s="19"/>
      <c r="H1655" s="14" t="s">
        <v>2433</v>
      </c>
    </row>
    <row r="1656" spans="1:8" ht="24" x14ac:dyDescent="0.25">
      <c r="A1656" s="14" t="s">
        <v>1748</v>
      </c>
      <c r="B1656" s="14">
        <v>2020</v>
      </c>
      <c r="C1656" s="14" t="s">
        <v>3</v>
      </c>
      <c r="D1656" s="6">
        <v>3</v>
      </c>
      <c r="E1656" s="16" t="s">
        <v>3245</v>
      </c>
      <c r="F1656" s="12"/>
      <c r="G1656" s="19"/>
      <c r="H1656" s="14" t="s">
        <v>3246</v>
      </c>
    </row>
    <row r="1657" spans="1:8" x14ac:dyDescent="0.25">
      <c r="A1657" s="14" t="s">
        <v>1831</v>
      </c>
      <c r="B1657" s="14">
        <v>2020</v>
      </c>
      <c r="C1657" s="14" t="s">
        <v>5</v>
      </c>
      <c r="D1657" s="6">
        <v>3</v>
      </c>
      <c r="E1657" s="16" t="s">
        <v>4335</v>
      </c>
      <c r="F1657" s="12"/>
      <c r="G1657" s="19"/>
      <c r="H1657" s="14" t="s">
        <v>4336</v>
      </c>
    </row>
    <row r="1658" spans="1:8" x14ac:dyDescent="0.25">
      <c r="A1658" s="14" t="s">
        <v>1686</v>
      </c>
      <c r="B1658" s="14">
        <v>2016</v>
      </c>
      <c r="C1658" s="14" t="s">
        <v>4</v>
      </c>
      <c r="D1658" s="6">
        <v>4</v>
      </c>
      <c r="E1658" s="16" t="s">
        <v>2418</v>
      </c>
      <c r="F1658" s="12"/>
      <c r="G1658" s="19"/>
      <c r="H1658" s="14" t="s">
        <v>2419</v>
      </c>
    </row>
    <row r="1659" spans="1:8" ht="30" x14ac:dyDescent="0.25">
      <c r="A1659" s="14" t="s">
        <v>670</v>
      </c>
      <c r="B1659" s="14">
        <v>2012</v>
      </c>
      <c r="C1659" s="14" t="s">
        <v>3</v>
      </c>
      <c r="D1659" s="6">
        <v>3</v>
      </c>
      <c r="E1659" s="16" t="s">
        <v>3855</v>
      </c>
      <c r="F1659" s="12" t="s">
        <v>5867</v>
      </c>
      <c r="G1659" s="19" t="s">
        <v>5978</v>
      </c>
      <c r="H1659" s="14" t="s">
        <v>3856</v>
      </c>
    </row>
    <row r="1660" spans="1:8" ht="30" x14ac:dyDescent="0.25">
      <c r="A1660" s="14" t="s">
        <v>670</v>
      </c>
      <c r="B1660" s="14">
        <v>2013</v>
      </c>
      <c r="C1660" s="14" t="s">
        <v>6</v>
      </c>
      <c r="D1660" s="6">
        <v>1</v>
      </c>
      <c r="E1660" s="16" t="s">
        <v>4337</v>
      </c>
      <c r="F1660" s="12" t="s">
        <v>5867</v>
      </c>
      <c r="G1660" s="19" t="s">
        <v>5978</v>
      </c>
      <c r="H1660" s="14" t="s">
        <v>4338</v>
      </c>
    </row>
    <row r="1661" spans="1:8" ht="24" x14ac:dyDescent="0.25">
      <c r="A1661" s="14" t="s">
        <v>1750</v>
      </c>
      <c r="B1661" s="14">
        <v>2019</v>
      </c>
      <c r="C1661" s="14" t="s">
        <v>5</v>
      </c>
      <c r="D1661" s="6">
        <v>1</v>
      </c>
      <c r="E1661" s="16" t="s">
        <v>4339</v>
      </c>
      <c r="F1661" s="12"/>
      <c r="G1661" s="19"/>
      <c r="H1661" s="14" t="s">
        <v>4340</v>
      </c>
    </row>
    <row r="1662" spans="1:8" x14ac:dyDescent="0.25">
      <c r="A1662" s="14" t="s">
        <v>1795</v>
      </c>
      <c r="B1662" s="14">
        <v>2019</v>
      </c>
      <c r="C1662" s="14" t="s">
        <v>3</v>
      </c>
      <c r="D1662" s="6">
        <v>2</v>
      </c>
      <c r="E1662" s="16" t="s">
        <v>4341</v>
      </c>
      <c r="F1662" s="12"/>
      <c r="G1662" s="19"/>
      <c r="H1662" s="14" t="s">
        <v>4342</v>
      </c>
    </row>
    <row r="1663" spans="1:8" x14ac:dyDescent="0.25">
      <c r="A1663" s="14" t="s">
        <v>1797</v>
      </c>
      <c r="B1663" s="14">
        <v>2012</v>
      </c>
      <c r="C1663" s="14" t="s">
        <v>5</v>
      </c>
      <c r="D1663" s="6">
        <v>1</v>
      </c>
      <c r="E1663" s="16" t="s">
        <v>4343</v>
      </c>
      <c r="F1663" s="12"/>
      <c r="G1663" s="19"/>
      <c r="H1663" s="14" t="s">
        <v>4344</v>
      </c>
    </row>
    <row r="1664" spans="1:8" ht="24" x14ac:dyDescent="0.25">
      <c r="A1664" s="14" t="s">
        <v>1837</v>
      </c>
      <c r="B1664" s="14">
        <v>2018</v>
      </c>
      <c r="C1664" s="14" t="s">
        <v>5</v>
      </c>
      <c r="D1664" s="6">
        <v>4</v>
      </c>
      <c r="E1664" s="16" t="s">
        <v>4345</v>
      </c>
      <c r="F1664" s="12"/>
      <c r="G1664" s="19"/>
      <c r="H1664" s="14" t="s">
        <v>4346</v>
      </c>
    </row>
    <row r="1665" spans="1:8" ht="24" x14ac:dyDescent="0.25">
      <c r="A1665" s="14" t="s">
        <v>41</v>
      </c>
      <c r="B1665" s="14">
        <v>2016</v>
      </c>
      <c r="C1665" s="14" t="s">
        <v>6</v>
      </c>
      <c r="D1665" s="6">
        <v>1</v>
      </c>
      <c r="E1665" s="16" t="s">
        <v>4347</v>
      </c>
      <c r="F1665" s="12" t="s">
        <v>34</v>
      </c>
      <c r="G1665" s="19" t="s">
        <v>5961</v>
      </c>
      <c r="H1665" s="14" t="s">
        <v>4348</v>
      </c>
    </row>
    <row r="1666" spans="1:8" x14ac:dyDescent="0.25">
      <c r="A1666" s="14" t="s">
        <v>1839</v>
      </c>
      <c r="B1666" s="14">
        <v>2014</v>
      </c>
      <c r="C1666" s="14" t="s">
        <v>6</v>
      </c>
      <c r="D1666" s="6">
        <v>3</v>
      </c>
      <c r="E1666" s="16" t="s">
        <v>3847</v>
      </c>
      <c r="F1666" s="12"/>
      <c r="G1666" s="19"/>
      <c r="H1666" s="14" t="s">
        <v>3848</v>
      </c>
    </row>
    <row r="1667" spans="1:8" x14ac:dyDescent="0.25">
      <c r="A1667" s="14" t="s">
        <v>1550</v>
      </c>
      <c r="B1667" s="14">
        <v>2014</v>
      </c>
      <c r="C1667" s="14" t="s">
        <v>5</v>
      </c>
      <c r="D1667" s="6">
        <v>1</v>
      </c>
      <c r="E1667" s="16" t="s">
        <v>3634</v>
      </c>
      <c r="F1667" s="12"/>
      <c r="G1667" s="19"/>
      <c r="H1667" s="14" t="s">
        <v>3635</v>
      </c>
    </row>
    <row r="1668" spans="1:8" ht="24" x14ac:dyDescent="0.25">
      <c r="A1668" s="14" t="s">
        <v>1506</v>
      </c>
      <c r="B1668" s="14">
        <v>2020</v>
      </c>
      <c r="C1668" s="14" t="s">
        <v>3</v>
      </c>
      <c r="D1668" s="6">
        <v>3</v>
      </c>
      <c r="E1668" s="16" t="s">
        <v>3196</v>
      </c>
      <c r="F1668" s="12"/>
      <c r="G1668" s="19"/>
      <c r="H1668" s="14" t="s">
        <v>3197</v>
      </c>
    </row>
    <row r="1669" spans="1:8" x14ac:dyDescent="0.25">
      <c r="A1669" s="14" t="s">
        <v>1509</v>
      </c>
      <c r="B1669" s="14">
        <v>2016</v>
      </c>
      <c r="C1669" s="14" t="s">
        <v>3</v>
      </c>
      <c r="D1669" s="6">
        <v>1</v>
      </c>
      <c r="E1669" s="16" t="s">
        <v>2055</v>
      </c>
      <c r="F1669" s="12"/>
      <c r="G1669" s="19"/>
      <c r="H1669" s="14" t="s">
        <v>2056</v>
      </c>
    </row>
    <row r="1670" spans="1:8" ht="30" x14ac:dyDescent="0.25">
      <c r="A1670" s="14" t="s">
        <v>208</v>
      </c>
      <c r="B1670" s="14">
        <v>2016</v>
      </c>
      <c r="C1670" s="14" t="s">
        <v>6</v>
      </c>
      <c r="D1670" s="6">
        <v>1</v>
      </c>
      <c r="E1670" s="16" t="s">
        <v>4349</v>
      </c>
      <c r="F1670" s="12" t="s">
        <v>5945</v>
      </c>
      <c r="G1670" s="19" t="s">
        <v>5966</v>
      </c>
      <c r="H1670" s="14" t="s">
        <v>4350</v>
      </c>
    </row>
    <row r="1671" spans="1:8" ht="30" x14ac:dyDescent="0.25">
      <c r="A1671" s="14" t="s">
        <v>208</v>
      </c>
      <c r="B1671" s="14">
        <v>2017</v>
      </c>
      <c r="C1671" s="14" t="s">
        <v>6</v>
      </c>
      <c r="D1671" s="6">
        <v>1</v>
      </c>
      <c r="E1671" s="16" t="s">
        <v>4351</v>
      </c>
      <c r="F1671" s="12" t="s">
        <v>5945</v>
      </c>
      <c r="G1671" s="19" t="s">
        <v>5966</v>
      </c>
      <c r="H1671" s="14" t="s">
        <v>4352</v>
      </c>
    </row>
    <row r="1672" spans="1:8" ht="30" x14ac:dyDescent="0.25">
      <c r="A1672" s="14" t="s">
        <v>208</v>
      </c>
      <c r="B1672" s="14">
        <v>2020</v>
      </c>
      <c r="C1672" s="14" t="s">
        <v>6</v>
      </c>
      <c r="D1672" s="6">
        <v>2</v>
      </c>
      <c r="E1672" s="16" t="s">
        <v>2066</v>
      </c>
      <c r="F1672" s="12" t="s">
        <v>5945</v>
      </c>
      <c r="G1672" s="19" t="s">
        <v>5966</v>
      </c>
      <c r="H1672" s="14" t="s">
        <v>2067</v>
      </c>
    </row>
    <row r="1673" spans="1:8" ht="30" x14ac:dyDescent="0.25">
      <c r="A1673" s="14" t="s">
        <v>208</v>
      </c>
      <c r="B1673" s="14">
        <v>2021</v>
      </c>
      <c r="C1673" s="14" t="s">
        <v>6</v>
      </c>
      <c r="D1673" s="6">
        <v>1</v>
      </c>
      <c r="E1673" s="16" t="s">
        <v>3758</v>
      </c>
      <c r="F1673" s="12" t="s">
        <v>5945</v>
      </c>
      <c r="G1673" s="19" t="s">
        <v>5966</v>
      </c>
      <c r="H1673" s="14" t="s">
        <v>3759</v>
      </c>
    </row>
    <row r="1674" spans="1:8" ht="30" x14ac:dyDescent="0.25">
      <c r="A1674" s="14" t="s">
        <v>208</v>
      </c>
      <c r="B1674" s="14">
        <v>2021</v>
      </c>
      <c r="C1674" s="14" t="s">
        <v>6</v>
      </c>
      <c r="D1674" s="6">
        <v>2</v>
      </c>
      <c r="E1674" s="16" t="s">
        <v>3874</v>
      </c>
      <c r="F1674" s="12" t="s">
        <v>5945</v>
      </c>
      <c r="G1674" s="19" t="s">
        <v>5966</v>
      </c>
      <c r="H1674" s="14" t="s">
        <v>3875</v>
      </c>
    </row>
    <row r="1675" spans="1:8" ht="30" x14ac:dyDescent="0.25">
      <c r="A1675" s="14" t="s">
        <v>208</v>
      </c>
      <c r="B1675" s="14">
        <v>2022</v>
      </c>
      <c r="C1675" s="14" t="s">
        <v>5</v>
      </c>
      <c r="D1675" s="6">
        <v>2</v>
      </c>
      <c r="E1675" s="16" t="s">
        <v>3664</v>
      </c>
      <c r="F1675" s="12" t="s">
        <v>5945</v>
      </c>
      <c r="G1675" s="19" t="s">
        <v>5966</v>
      </c>
      <c r="H1675" s="14" t="s">
        <v>3665</v>
      </c>
    </row>
    <row r="1676" spans="1:8" ht="30" x14ac:dyDescent="0.25">
      <c r="A1676" s="14" t="s">
        <v>208</v>
      </c>
      <c r="B1676" s="14">
        <v>2022</v>
      </c>
      <c r="C1676" s="14" t="s">
        <v>5</v>
      </c>
      <c r="D1676" s="6">
        <v>2</v>
      </c>
      <c r="E1676" s="16" t="s">
        <v>4353</v>
      </c>
      <c r="F1676" s="12" t="s">
        <v>5945</v>
      </c>
      <c r="G1676" s="19" t="s">
        <v>5966</v>
      </c>
      <c r="H1676" s="14" t="s">
        <v>4354</v>
      </c>
    </row>
    <row r="1677" spans="1:8" ht="24" x14ac:dyDescent="0.25">
      <c r="A1677" s="14" t="s">
        <v>1560</v>
      </c>
      <c r="B1677" s="14">
        <v>2022</v>
      </c>
      <c r="C1677" s="14" t="s">
        <v>6</v>
      </c>
      <c r="D1677" s="6">
        <v>2</v>
      </c>
      <c r="E1677" s="16" t="s">
        <v>2676</v>
      </c>
      <c r="F1677" s="12"/>
      <c r="G1677" s="19"/>
      <c r="H1677" s="14" t="s">
        <v>2677</v>
      </c>
    </row>
    <row r="1678" spans="1:8" ht="30" x14ac:dyDescent="0.25">
      <c r="A1678" s="14" t="s">
        <v>414</v>
      </c>
      <c r="B1678" s="14">
        <v>2012</v>
      </c>
      <c r="C1678" s="14" t="s">
        <v>3</v>
      </c>
      <c r="D1678" s="6">
        <v>4</v>
      </c>
      <c r="E1678" s="16" t="s">
        <v>2768</v>
      </c>
      <c r="F1678" s="12" t="s">
        <v>5694</v>
      </c>
      <c r="G1678" s="19" t="s">
        <v>5966</v>
      </c>
      <c r="H1678" s="14" t="s">
        <v>2769</v>
      </c>
    </row>
    <row r="1679" spans="1:8" ht="30" x14ac:dyDescent="0.25">
      <c r="A1679" s="14" t="s">
        <v>414</v>
      </c>
      <c r="B1679" s="14">
        <v>2014</v>
      </c>
      <c r="C1679" s="14" t="s">
        <v>5</v>
      </c>
      <c r="D1679" s="6">
        <v>2</v>
      </c>
      <c r="E1679" s="16" t="s">
        <v>3025</v>
      </c>
      <c r="F1679" s="12" t="s">
        <v>5694</v>
      </c>
      <c r="G1679" s="19" t="s">
        <v>5966</v>
      </c>
      <c r="H1679" s="14" t="s">
        <v>3026</v>
      </c>
    </row>
    <row r="1680" spans="1:8" ht="30" x14ac:dyDescent="0.25">
      <c r="A1680" s="14" t="s">
        <v>414</v>
      </c>
      <c r="B1680" s="14">
        <v>2019</v>
      </c>
      <c r="C1680" s="14" t="s">
        <v>4</v>
      </c>
      <c r="D1680" s="6">
        <v>2</v>
      </c>
      <c r="E1680" s="16" t="s">
        <v>4355</v>
      </c>
      <c r="F1680" s="12" t="s">
        <v>5694</v>
      </c>
      <c r="G1680" s="19" t="s">
        <v>5966</v>
      </c>
      <c r="H1680" s="14" t="s">
        <v>4356</v>
      </c>
    </row>
    <row r="1681" spans="1:8" ht="24" x14ac:dyDescent="0.25">
      <c r="A1681" s="14" t="s">
        <v>1589</v>
      </c>
      <c r="B1681" s="14">
        <v>2020</v>
      </c>
      <c r="C1681" s="14" t="s">
        <v>3</v>
      </c>
      <c r="D1681" s="6">
        <v>1</v>
      </c>
      <c r="E1681" s="16" t="s">
        <v>2475</v>
      </c>
      <c r="F1681" s="12"/>
      <c r="G1681" s="19"/>
      <c r="H1681" s="14" t="s">
        <v>2476</v>
      </c>
    </row>
    <row r="1682" spans="1:8" x14ac:dyDescent="0.25">
      <c r="A1682" s="14" t="s">
        <v>1605</v>
      </c>
      <c r="B1682" s="14">
        <v>2019</v>
      </c>
      <c r="C1682" s="14" t="s">
        <v>5</v>
      </c>
      <c r="D1682" s="6">
        <v>1</v>
      </c>
      <c r="E1682" s="16" t="s">
        <v>3594</v>
      </c>
      <c r="F1682" s="12"/>
      <c r="G1682" s="19"/>
      <c r="H1682" s="14" t="s">
        <v>3595</v>
      </c>
    </row>
    <row r="1683" spans="1:8" x14ac:dyDescent="0.25">
      <c r="A1683" s="14" t="s">
        <v>1555</v>
      </c>
      <c r="B1683" s="14">
        <v>2015</v>
      </c>
      <c r="C1683" s="14" t="s">
        <v>3</v>
      </c>
      <c r="D1683" s="6">
        <v>3</v>
      </c>
      <c r="E1683" s="16" t="s">
        <v>3021</v>
      </c>
      <c r="F1683" s="12"/>
      <c r="G1683" s="19"/>
      <c r="H1683" s="14" t="s">
        <v>3022</v>
      </c>
    </row>
    <row r="1684" spans="1:8" x14ac:dyDescent="0.25">
      <c r="A1684" s="14" t="s">
        <v>1655</v>
      </c>
      <c r="B1684" s="14">
        <v>2014</v>
      </c>
      <c r="C1684" s="14" t="s">
        <v>6</v>
      </c>
      <c r="D1684" s="6">
        <v>2</v>
      </c>
      <c r="E1684" s="16" t="s">
        <v>4357</v>
      </c>
      <c r="F1684" s="12"/>
      <c r="G1684" s="19"/>
      <c r="H1684" s="14" t="s">
        <v>4358</v>
      </c>
    </row>
    <row r="1685" spans="1:8" x14ac:dyDescent="0.25">
      <c r="A1685" s="14" t="s">
        <v>4359</v>
      </c>
      <c r="B1685" s="14">
        <v>2011</v>
      </c>
      <c r="C1685" s="14" t="s">
        <v>5</v>
      </c>
      <c r="D1685" s="6">
        <v>2</v>
      </c>
      <c r="E1685" s="16" t="s">
        <v>4360</v>
      </c>
      <c r="F1685" s="12"/>
      <c r="G1685" s="19"/>
      <c r="H1685" s="14" t="s">
        <v>4361</v>
      </c>
    </row>
    <row r="1686" spans="1:8" ht="24" x14ac:dyDescent="0.25">
      <c r="A1686" s="14" t="s">
        <v>1663</v>
      </c>
      <c r="B1686" s="14">
        <v>2018</v>
      </c>
      <c r="C1686" s="14" t="s">
        <v>4</v>
      </c>
      <c r="D1686" s="6">
        <v>1</v>
      </c>
      <c r="E1686" s="16" t="s">
        <v>4362</v>
      </c>
      <c r="F1686" s="12"/>
      <c r="G1686" s="19"/>
      <c r="H1686" s="14" t="s">
        <v>4363</v>
      </c>
    </row>
    <row r="1687" spans="1:8" ht="24" x14ac:dyDescent="0.25">
      <c r="A1687" s="14" t="s">
        <v>1665</v>
      </c>
      <c r="B1687" s="14">
        <v>2012</v>
      </c>
      <c r="C1687" s="14" t="s">
        <v>3</v>
      </c>
      <c r="D1687" s="6">
        <v>2</v>
      </c>
      <c r="E1687" s="16" t="s">
        <v>4364</v>
      </c>
      <c r="F1687" s="12"/>
      <c r="G1687" s="19"/>
      <c r="H1687" s="14" t="s">
        <v>4365</v>
      </c>
    </row>
    <row r="1688" spans="1:8" ht="30" x14ac:dyDescent="0.25">
      <c r="A1688" s="14" t="s">
        <v>428</v>
      </c>
      <c r="B1688" s="14">
        <v>2012</v>
      </c>
      <c r="C1688" s="14" t="s">
        <v>3</v>
      </c>
      <c r="D1688" s="6">
        <v>1</v>
      </c>
      <c r="E1688" s="16" t="s">
        <v>4366</v>
      </c>
      <c r="F1688" s="12" t="s">
        <v>5791</v>
      </c>
      <c r="G1688" s="19" t="s">
        <v>5962</v>
      </c>
      <c r="H1688" s="14" t="s">
        <v>4367</v>
      </c>
    </row>
    <row r="1689" spans="1:8" ht="30" x14ac:dyDescent="0.25">
      <c r="A1689" s="14" t="s">
        <v>428</v>
      </c>
      <c r="B1689" s="14">
        <v>2015</v>
      </c>
      <c r="C1689" s="14" t="s">
        <v>6</v>
      </c>
      <c r="D1689" s="6">
        <v>2</v>
      </c>
      <c r="E1689" s="16" t="s">
        <v>3495</v>
      </c>
      <c r="F1689" s="12" t="s">
        <v>5791</v>
      </c>
      <c r="G1689" s="19" t="s">
        <v>5962</v>
      </c>
      <c r="H1689" s="14" t="s">
        <v>3496</v>
      </c>
    </row>
    <row r="1690" spans="1:8" ht="30" x14ac:dyDescent="0.25">
      <c r="A1690" s="14" t="s">
        <v>428</v>
      </c>
      <c r="B1690" s="14">
        <v>2017</v>
      </c>
      <c r="C1690" s="14" t="s">
        <v>3</v>
      </c>
      <c r="D1690" s="6">
        <v>2</v>
      </c>
      <c r="E1690" s="16" t="s">
        <v>3497</v>
      </c>
      <c r="F1690" s="12" t="s">
        <v>5791</v>
      </c>
      <c r="G1690" s="19" t="s">
        <v>5962</v>
      </c>
      <c r="H1690" s="14" t="s">
        <v>3498</v>
      </c>
    </row>
    <row r="1691" spans="1:8" x14ac:dyDescent="0.25">
      <c r="A1691" s="14" t="s">
        <v>263</v>
      </c>
      <c r="B1691" s="14">
        <v>2013</v>
      </c>
      <c r="C1691" s="14" t="s">
        <v>4</v>
      </c>
      <c r="D1691" s="6">
        <v>1</v>
      </c>
      <c r="E1691" s="16" t="s">
        <v>4368</v>
      </c>
      <c r="F1691" s="12" t="s">
        <v>5689</v>
      </c>
      <c r="G1691" s="19" t="s">
        <v>5966</v>
      </c>
      <c r="H1691" s="14" t="s">
        <v>4369</v>
      </c>
    </row>
    <row r="1692" spans="1:8" x14ac:dyDescent="0.25">
      <c r="A1692" s="14" t="s">
        <v>263</v>
      </c>
      <c r="B1692" s="14">
        <v>2014</v>
      </c>
      <c r="C1692" s="14" t="s">
        <v>5</v>
      </c>
      <c r="D1692" s="6">
        <v>2</v>
      </c>
      <c r="E1692" s="16" t="s">
        <v>4370</v>
      </c>
      <c r="F1692" s="12" t="s">
        <v>5689</v>
      </c>
      <c r="G1692" s="19" t="s">
        <v>5966</v>
      </c>
      <c r="H1692" s="14" t="s">
        <v>4371</v>
      </c>
    </row>
    <row r="1693" spans="1:8" x14ac:dyDescent="0.25">
      <c r="A1693" s="14" t="s">
        <v>263</v>
      </c>
      <c r="B1693" s="14">
        <v>2014</v>
      </c>
      <c r="C1693" s="14" t="s">
        <v>3</v>
      </c>
      <c r="D1693" s="6">
        <v>1</v>
      </c>
      <c r="E1693" s="16" t="s">
        <v>4372</v>
      </c>
      <c r="F1693" s="12" t="s">
        <v>5689</v>
      </c>
      <c r="G1693" s="19" t="s">
        <v>5966</v>
      </c>
      <c r="H1693" s="14" t="s">
        <v>4373</v>
      </c>
    </row>
    <row r="1694" spans="1:8" x14ac:dyDescent="0.25">
      <c r="A1694" s="14" t="s">
        <v>263</v>
      </c>
      <c r="B1694" s="14">
        <v>2016</v>
      </c>
      <c r="C1694" s="14" t="s">
        <v>4</v>
      </c>
      <c r="D1694" s="6">
        <v>2</v>
      </c>
      <c r="E1694" s="16" t="s">
        <v>2559</v>
      </c>
      <c r="F1694" s="12" t="s">
        <v>5689</v>
      </c>
      <c r="G1694" s="19" t="s">
        <v>5966</v>
      </c>
      <c r="H1694" s="14" t="s">
        <v>2560</v>
      </c>
    </row>
    <row r="1695" spans="1:8" ht="24" x14ac:dyDescent="0.25">
      <c r="A1695" s="14" t="s">
        <v>263</v>
      </c>
      <c r="B1695" s="14">
        <v>2017</v>
      </c>
      <c r="C1695" s="14" t="s">
        <v>4</v>
      </c>
      <c r="D1695" s="6">
        <v>1</v>
      </c>
      <c r="E1695" s="16" t="s">
        <v>3381</v>
      </c>
      <c r="F1695" s="12" t="s">
        <v>5689</v>
      </c>
      <c r="G1695" s="19" t="s">
        <v>5966</v>
      </c>
      <c r="H1695" s="14" t="s">
        <v>3382</v>
      </c>
    </row>
    <row r="1696" spans="1:8" x14ac:dyDescent="0.25">
      <c r="A1696" s="14" t="s">
        <v>1624</v>
      </c>
      <c r="B1696" s="14">
        <v>2019</v>
      </c>
      <c r="C1696" s="14" t="s">
        <v>3</v>
      </c>
      <c r="D1696" s="6">
        <v>3</v>
      </c>
      <c r="E1696" s="16" t="s">
        <v>3037</v>
      </c>
      <c r="F1696" s="12"/>
      <c r="G1696" s="19"/>
      <c r="H1696" s="14" t="s">
        <v>3038</v>
      </c>
    </row>
    <row r="1697" spans="1:8" ht="24" x14ac:dyDescent="0.25">
      <c r="A1697" s="14" t="s">
        <v>1541</v>
      </c>
      <c r="B1697" s="14">
        <v>2020</v>
      </c>
      <c r="C1697" s="14" t="s">
        <v>3</v>
      </c>
      <c r="D1697" s="6">
        <v>2</v>
      </c>
      <c r="E1697" s="16" t="s">
        <v>2952</v>
      </c>
      <c r="F1697" s="12"/>
      <c r="G1697" s="19"/>
      <c r="H1697" s="14" t="s">
        <v>2953</v>
      </c>
    </row>
    <row r="1698" spans="1:8" x14ac:dyDescent="0.25">
      <c r="A1698" s="14" t="s">
        <v>230</v>
      </c>
      <c r="B1698" s="14">
        <v>2021</v>
      </c>
      <c r="C1698" s="14" t="s">
        <v>5</v>
      </c>
      <c r="D1698" s="6">
        <v>1</v>
      </c>
      <c r="E1698" s="16" t="s">
        <v>2842</v>
      </c>
      <c r="F1698" s="12"/>
      <c r="G1698" s="19"/>
      <c r="H1698" s="14" t="s">
        <v>2843</v>
      </c>
    </row>
    <row r="1699" spans="1:8" x14ac:dyDescent="0.25">
      <c r="A1699" s="14" t="s">
        <v>230</v>
      </c>
      <c r="B1699" s="14">
        <v>2021</v>
      </c>
      <c r="C1699" s="14" t="s">
        <v>4</v>
      </c>
      <c r="D1699" s="6">
        <v>1</v>
      </c>
      <c r="E1699" s="16" t="s">
        <v>4374</v>
      </c>
      <c r="F1699" s="12"/>
      <c r="G1699" s="19"/>
      <c r="H1699" s="14" t="s">
        <v>4375</v>
      </c>
    </row>
    <row r="1700" spans="1:8" x14ac:dyDescent="0.25">
      <c r="A1700" s="14" t="s">
        <v>230</v>
      </c>
      <c r="B1700" s="14">
        <v>2021</v>
      </c>
      <c r="C1700" s="14" t="s">
        <v>4</v>
      </c>
      <c r="D1700" s="6">
        <v>1</v>
      </c>
      <c r="E1700" s="16" t="s">
        <v>4376</v>
      </c>
      <c r="F1700" s="12"/>
      <c r="G1700" s="19"/>
      <c r="H1700" s="14" t="s">
        <v>4377</v>
      </c>
    </row>
    <row r="1701" spans="1:8" x14ac:dyDescent="0.25">
      <c r="A1701" s="14" t="s">
        <v>230</v>
      </c>
      <c r="B1701" s="14">
        <v>2022</v>
      </c>
      <c r="C1701" s="14" t="s">
        <v>5</v>
      </c>
      <c r="D1701" s="6">
        <v>1</v>
      </c>
      <c r="E1701" s="16" t="s">
        <v>4378</v>
      </c>
      <c r="F1701" s="12"/>
      <c r="G1701" s="19"/>
      <c r="H1701" s="14" t="s">
        <v>4379</v>
      </c>
    </row>
    <row r="1702" spans="1:8" x14ac:dyDescent="0.25">
      <c r="A1702" s="14" t="s">
        <v>230</v>
      </c>
      <c r="B1702" s="14">
        <v>2022</v>
      </c>
      <c r="C1702" s="14" t="s">
        <v>5</v>
      </c>
      <c r="D1702" s="6">
        <v>1</v>
      </c>
      <c r="E1702" s="16" t="s">
        <v>4382</v>
      </c>
      <c r="F1702" s="12"/>
      <c r="G1702" s="19"/>
      <c r="H1702" s="14" t="s">
        <v>4383</v>
      </c>
    </row>
    <row r="1703" spans="1:8" ht="24" x14ac:dyDescent="0.25">
      <c r="A1703" s="14" t="s">
        <v>230</v>
      </c>
      <c r="B1703" s="14">
        <v>2022</v>
      </c>
      <c r="C1703" s="14" t="s">
        <v>5</v>
      </c>
      <c r="D1703" s="6">
        <v>1</v>
      </c>
      <c r="E1703" s="16" t="s">
        <v>4380</v>
      </c>
      <c r="F1703" s="12"/>
      <c r="G1703" s="19"/>
      <c r="H1703" s="14" t="s">
        <v>4381</v>
      </c>
    </row>
    <row r="1704" spans="1:8" x14ac:dyDescent="0.25">
      <c r="A1704" s="14" t="s">
        <v>610</v>
      </c>
      <c r="B1704" s="14">
        <v>2020</v>
      </c>
      <c r="C1704" s="14" t="s">
        <v>3</v>
      </c>
      <c r="D1704" s="6">
        <v>1</v>
      </c>
      <c r="E1704" s="16" t="s">
        <v>3985</v>
      </c>
      <c r="F1704" s="12" t="s">
        <v>34</v>
      </c>
      <c r="G1704" s="19" t="s">
        <v>5961</v>
      </c>
      <c r="H1704" s="14" t="s">
        <v>3986</v>
      </c>
    </row>
    <row r="1705" spans="1:8" x14ac:dyDescent="0.25">
      <c r="A1705" s="14" t="s">
        <v>610</v>
      </c>
      <c r="B1705" s="14">
        <v>2023</v>
      </c>
      <c r="C1705" s="14" t="s">
        <v>3</v>
      </c>
      <c r="D1705" s="6">
        <v>2</v>
      </c>
      <c r="E1705" s="16" t="s">
        <v>4333</v>
      </c>
      <c r="F1705" s="12" t="s">
        <v>34</v>
      </c>
      <c r="G1705" s="19" t="s">
        <v>5961</v>
      </c>
      <c r="H1705" s="14" t="s">
        <v>4334</v>
      </c>
    </row>
    <row r="1706" spans="1:8" ht="24" x14ac:dyDescent="0.25">
      <c r="A1706" s="14" t="s">
        <v>417</v>
      </c>
      <c r="B1706" s="14">
        <v>2020</v>
      </c>
      <c r="C1706" s="14" t="s">
        <v>5</v>
      </c>
      <c r="D1706" s="6">
        <v>2</v>
      </c>
      <c r="E1706" s="16" t="s">
        <v>4173</v>
      </c>
      <c r="F1706" s="12" t="s">
        <v>5942</v>
      </c>
      <c r="G1706" s="19" t="s">
        <v>5959</v>
      </c>
      <c r="H1706" s="14" t="s">
        <v>4174</v>
      </c>
    </row>
    <row r="1707" spans="1:8" ht="24" x14ac:dyDescent="0.25">
      <c r="A1707" s="14" t="s">
        <v>417</v>
      </c>
      <c r="B1707" s="14">
        <v>2021</v>
      </c>
      <c r="C1707" s="14" t="s">
        <v>3</v>
      </c>
      <c r="D1707" s="6">
        <v>2</v>
      </c>
      <c r="E1707" s="16" t="s">
        <v>2434</v>
      </c>
      <c r="F1707" s="12" t="s">
        <v>5942</v>
      </c>
      <c r="G1707" s="19" t="s">
        <v>5959</v>
      </c>
      <c r="H1707" s="14" t="s">
        <v>2435</v>
      </c>
    </row>
    <row r="1708" spans="1:8" ht="24" x14ac:dyDescent="0.25">
      <c r="A1708" s="14" t="s">
        <v>417</v>
      </c>
      <c r="B1708" s="14">
        <v>2022</v>
      </c>
      <c r="C1708" s="14" t="s">
        <v>5</v>
      </c>
      <c r="D1708" s="6">
        <v>3</v>
      </c>
      <c r="E1708" s="16" t="s">
        <v>3408</v>
      </c>
      <c r="F1708" s="12" t="s">
        <v>5942</v>
      </c>
      <c r="G1708" s="19" t="s">
        <v>5959</v>
      </c>
      <c r="H1708" s="14" t="s">
        <v>3409</v>
      </c>
    </row>
    <row r="1709" spans="1:8" ht="24" x14ac:dyDescent="0.25">
      <c r="A1709" s="14" t="s">
        <v>319</v>
      </c>
      <c r="B1709" s="14">
        <v>2016</v>
      </c>
      <c r="C1709" s="14" t="s">
        <v>3</v>
      </c>
      <c r="D1709" s="6">
        <v>1</v>
      </c>
      <c r="E1709" s="16" t="s">
        <v>4384</v>
      </c>
      <c r="F1709" s="12" t="s">
        <v>5866</v>
      </c>
      <c r="G1709" s="19" t="s">
        <v>5965</v>
      </c>
      <c r="H1709" s="14" t="s">
        <v>4385</v>
      </c>
    </row>
    <row r="1710" spans="1:8" ht="24" x14ac:dyDescent="0.25">
      <c r="A1710" s="14" t="s">
        <v>319</v>
      </c>
      <c r="B1710" s="14">
        <v>2017</v>
      </c>
      <c r="C1710" s="14" t="s">
        <v>6</v>
      </c>
      <c r="D1710" s="6">
        <v>2</v>
      </c>
      <c r="E1710" s="16" t="s">
        <v>4386</v>
      </c>
      <c r="F1710" s="12" t="s">
        <v>5866</v>
      </c>
      <c r="G1710" s="19" t="s">
        <v>5965</v>
      </c>
      <c r="H1710" s="14" t="s">
        <v>4387</v>
      </c>
    </row>
    <row r="1711" spans="1:8" ht="24" x14ac:dyDescent="0.25">
      <c r="A1711" s="14" t="s">
        <v>319</v>
      </c>
      <c r="B1711" s="14">
        <v>2019</v>
      </c>
      <c r="C1711" s="14" t="s">
        <v>3</v>
      </c>
      <c r="D1711" s="6">
        <v>1</v>
      </c>
      <c r="E1711" s="16" t="s">
        <v>2642</v>
      </c>
      <c r="F1711" s="12" t="s">
        <v>5866</v>
      </c>
      <c r="G1711" s="19" t="s">
        <v>5965</v>
      </c>
      <c r="H1711" s="14" t="s">
        <v>2643</v>
      </c>
    </row>
    <row r="1712" spans="1:8" x14ac:dyDescent="0.25">
      <c r="A1712" s="14" t="s">
        <v>319</v>
      </c>
      <c r="B1712" s="14">
        <v>2021</v>
      </c>
      <c r="C1712" s="14" t="s">
        <v>3</v>
      </c>
      <c r="D1712" s="6">
        <v>1</v>
      </c>
      <c r="E1712" s="16" t="s">
        <v>2644</v>
      </c>
      <c r="F1712" s="12" t="s">
        <v>5866</v>
      </c>
      <c r="G1712" s="19" t="s">
        <v>5965</v>
      </c>
      <c r="H1712" s="14" t="s">
        <v>2645</v>
      </c>
    </row>
    <row r="1713" spans="1:8" x14ac:dyDescent="0.25">
      <c r="A1713" s="14" t="s">
        <v>1621</v>
      </c>
      <c r="B1713" s="14">
        <v>2016</v>
      </c>
      <c r="C1713" s="14" t="s">
        <v>5</v>
      </c>
      <c r="D1713" s="6">
        <v>3</v>
      </c>
      <c r="E1713" s="16" t="s">
        <v>3588</v>
      </c>
      <c r="F1713" s="12"/>
      <c r="G1713" s="19"/>
      <c r="H1713" s="14" t="s">
        <v>3589</v>
      </c>
    </row>
    <row r="1714" spans="1:8" x14ac:dyDescent="0.25">
      <c r="A1714" s="14" t="s">
        <v>1629</v>
      </c>
      <c r="B1714" s="14">
        <v>2022</v>
      </c>
      <c r="C1714" s="14" t="s">
        <v>3</v>
      </c>
      <c r="D1714" s="6">
        <v>2</v>
      </c>
      <c r="E1714" s="16" t="s">
        <v>4388</v>
      </c>
      <c r="F1714" s="12"/>
      <c r="G1714" s="19"/>
      <c r="H1714" s="14" t="s">
        <v>4389</v>
      </c>
    </row>
    <row r="1715" spans="1:8" x14ac:dyDescent="0.25">
      <c r="A1715" s="14" t="s">
        <v>426</v>
      </c>
      <c r="B1715" s="14">
        <v>2014</v>
      </c>
      <c r="C1715" s="14" t="s">
        <v>6</v>
      </c>
      <c r="D1715" s="6">
        <v>1</v>
      </c>
      <c r="E1715" s="16" t="s">
        <v>4390</v>
      </c>
      <c r="F1715" s="12" t="s">
        <v>5889</v>
      </c>
      <c r="G1715" s="19" t="s">
        <v>5966</v>
      </c>
      <c r="H1715" s="14" t="s">
        <v>4391</v>
      </c>
    </row>
    <row r="1716" spans="1:8" x14ac:dyDescent="0.25">
      <c r="A1716" s="14" t="s">
        <v>426</v>
      </c>
      <c r="B1716" s="14">
        <v>2018</v>
      </c>
      <c r="C1716" s="14" t="s">
        <v>6</v>
      </c>
      <c r="D1716" s="6">
        <v>2</v>
      </c>
      <c r="E1716" s="16" t="s">
        <v>2612</v>
      </c>
      <c r="F1716" s="12" t="s">
        <v>5889</v>
      </c>
      <c r="G1716" s="19" t="s">
        <v>5966</v>
      </c>
      <c r="H1716" s="14" t="s">
        <v>2613</v>
      </c>
    </row>
    <row r="1717" spans="1:8" x14ac:dyDescent="0.25">
      <c r="A1717" s="14" t="s">
        <v>426</v>
      </c>
      <c r="B1717" s="14">
        <v>2021</v>
      </c>
      <c r="C1717" s="14" t="s">
        <v>3</v>
      </c>
      <c r="D1717" s="6">
        <v>4</v>
      </c>
      <c r="E1717" s="16" t="s">
        <v>3552</v>
      </c>
      <c r="F1717" s="12" t="s">
        <v>5889</v>
      </c>
      <c r="G1717" s="19" t="s">
        <v>5966</v>
      </c>
      <c r="H1717" s="14" t="s">
        <v>3553</v>
      </c>
    </row>
    <row r="1718" spans="1:8" ht="30" x14ac:dyDescent="0.25">
      <c r="A1718" s="14" t="s">
        <v>65</v>
      </c>
      <c r="B1718" s="14">
        <v>2011</v>
      </c>
      <c r="C1718" s="14" t="s">
        <v>6</v>
      </c>
      <c r="D1718" s="6">
        <v>2</v>
      </c>
      <c r="E1718" s="16" t="s">
        <v>3534</v>
      </c>
      <c r="F1718" s="12" t="s">
        <v>64</v>
      </c>
      <c r="G1718" s="19" t="s">
        <v>5966</v>
      </c>
      <c r="H1718" s="14" t="s">
        <v>3535</v>
      </c>
    </row>
    <row r="1719" spans="1:8" ht="30" x14ac:dyDescent="0.25">
      <c r="A1719" s="14" t="s">
        <v>65</v>
      </c>
      <c r="B1719" s="14">
        <v>2011</v>
      </c>
      <c r="C1719" s="14" t="s">
        <v>5</v>
      </c>
      <c r="D1719" s="6">
        <v>1</v>
      </c>
      <c r="E1719" s="16" t="s">
        <v>4392</v>
      </c>
      <c r="F1719" s="12" t="s">
        <v>64</v>
      </c>
      <c r="G1719" s="19" t="s">
        <v>5966</v>
      </c>
      <c r="H1719" s="14" t="s">
        <v>4393</v>
      </c>
    </row>
    <row r="1720" spans="1:8" ht="30" x14ac:dyDescent="0.25">
      <c r="A1720" s="14" t="s">
        <v>65</v>
      </c>
      <c r="B1720" s="14">
        <v>2011</v>
      </c>
      <c r="C1720" s="14" t="s">
        <v>3</v>
      </c>
      <c r="D1720" s="6">
        <v>2</v>
      </c>
      <c r="E1720" s="16" t="s">
        <v>4394</v>
      </c>
      <c r="F1720" s="12" t="s">
        <v>64</v>
      </c>
      <c r="G1720" s="19" t="s">
        <v>5966</v>
      </c>
      <c r="H1720" s="14" t="s">
        <v>4395</v>
      </c>
    </row>
    <row r="1721" spans="1:8" ht="30" x14ac:dyDescent="0.25">
      <c r="A1721" s="14" t="s">
        <v>65</v>
      </c>
      <c r="B1721" s="14">
        <v>2012</v>
      </c>
      <c r="C1721" s="14" t="s">
        <v>6</v>
      </c>
      <c r="D1721" s="6">
        <v>1</v>
      </c>
      <c r="E1721" s="16" t="s">
        <v>4396</v>
      </c>
      <c r="F1721" s="12" t="s">
        <v>64</v>
      </c>
      <c r="G1721" s="19" t="s">
        <v>5966</v>
      </c>
      <c r="H1721" s="14" t="s">
        <v>4397</v>
      </c>
    </row>
    <row r="1722" spans="1:8" ht="30" x14ac:dyDescent="0.25">
      <c r="A1722" s="14" t="s">
        <v>65</v>
      </c>
      <c r="B1722" s="14">
        <v>2012</v>
      </c>
      <c r="C1722" s="14" t="s">
        <v>5</v>
      </c>
      <c r="D1722" s="6">
        <v>1</v>
      </c>
      <c r="E1722" s="16" t="s">
        <v>3170</v>
      </c>
      <c r="F1722" s="12" t="s">
        <v>64</v>
      </c>
      <c r="G1722" s="19" t="s">
        <v>5966</v>
      </c>
      <c r="H1722" s="14" t="s">
        <v>3171</v>
      </c>
    </row>
    <row r="1723" spans="1:8" ht="30" x14ac:dyDescent="0.25">
      <c r="A1723" s="14" t="s">
        <v>65</v>
      </c>
      <c r="B1723" s="14">
        <v>2012</v>
      </c>
      <c r="C1723" s="14" t="s">
        <v>4</v>
      </c>
      <c r="D1723" s="6">
        <v>2</v>
      </c>
      <c r="E1723" s="16" t="s">
        <v>4398</v>
      </c>
      <c r="F1723" s="12" t="s">
        <v>64</v>
      </c>
      <c r="G1723" s="19" t="s">
        <v>5966</v>
      </c>
      <c r="H1723" s="14" t="s">
        <v>4399</v>
      </c>
    </row>
    <row r="1724" spans="1:8" ht="30" x14ac:dyDescent="0.25">
      <c r="A1724" s="14" t="s">
        <v>65</v>
      </c>
      <c r="B1724" s="14">
        <v>2013</v>
      </c>
      <c r="C1724" s="14" t="s">
        <v>6</v>
      </c>
      <c r="D1724" s="6">
        <v>1</v>
      </c>
      <c r="E1724" s="16" t="s">
        <v>3229</v>
      </c>
      <c r="F1724" s="12" t="s">
        <v>64</v>
      </c>
      <c r="G1724" s="19" t="s">
        <v>5966</v>
      </c>
      <c r="H1724" s="14" t="s">
        <v>3230</v>
      </c>
    </row>
    <row r="1725" spans="1:8" ht="30" x14ac:dyDescent="0.25">
      <c r="A1725" s="14" t="s">
        <v>65</v>
      </c>
      <c r="B1725" s="14">
        <v>2013</v>
      </c>
      <c r="C1725" s="14" t="s">
        <v>5</v>
      </c>
      <c r="D1725" s="6">
        <v>2</v>
      </c>
      <c r="E1725" s="16" t="s">
        <v>4402</v>
      </c>
      <c r="F1725" s="12" t="s">
        <v>64</v>
      </c>
      <c r="G1725" s="19" t="s">
        <v>5966</v>
      </c>
      <c r="H1725" s="14" t="s">
        <v>4403</v>
      </c>
    </row>
    <row r="1726" spans="1:8" ht="30" x14ac:dyDescent="0.25">
      <c r="A1726" s="14" t="s">
        <v>65</v>
      </c>
      <c r="B1726" s="14">
        <v>2013</v>
      </c>
      <c r="C1726" s="14" t="s">
        <v>5</v>
      </c>
      <c r="D1726" s="6">
        <v>2</v>
      </c>
      <c r="E1726" s="16" t="s">
        <v>4400</v>
      </c>
      <c r="F1726" s="12" t="s">
        <v>64</v>
      </c>
      <c r="G1726" s="19" t="s">
        <v>5966</v>
      </c>
      <c r="H1726" s="14" t="s">
        <v>4401</v>
      </c>
    </row>
    <row r="1727" spans="1:8" ht="30" x14ac:dyDescent="0.25">
      <c r="A1727" s="14" t="s">
        <v>65</v>
      </c>
      <c r="B1727" s="14">
        <v>2013</v>
      </c>
      <c r="C1727" s="14" t="s">
        <v>4</v>
      </c>
      <c r="D1727" s="6">
        <v>2</v>
      </c>
      <c r="E1727" s="16" t="s">
        <v>3172</v>
      </c>
      <c r="F1727" s="12" t="s">
        <v>64</v>
      </c>
      <c r="G1727" s="19" t="s">
        <v>5966</v>
      </c>
      <c r="H1727" s="14" t="s">
        <v>3173</v>
      </c>
    </row>
    <row r="1728" spans="1:8" ht="30" x14ac:dyDescent="0.25">
      <c r="A1728" s="14" t="s">
        <v>65</v>
      </c>
      <c r="B1728" s="14">
        <v>2014</v>
      </c>
      <c r="C1728" s="14" t="s">
        <v>4</v>
      </c>
      <c r="D1728" s="6">
        <v>2</v>
      </c>
      <c r="E1728" s="16" t="s">
        <v>4404</v>
      </c>
      <c r="F1728" s="12" t="s">
        <v>64</v>
      </c>
      <c r="G1728" s="19" t="s">
        <v>5966</v>
      </c>
      <c r="H1728" s="14" t="s">
        <v>4405</v>
      </c>
    </row>
    <row r="1729" spans="1:8" ht="30" x14ac:dyDescent="0.25">
      <c r="A1729" s="14" t="s">
        <v>65</v>
      </c>
      <c r="B1729" s="14">
        <v>2015</v>
      </c>
      <c r="C1729" s="14" t="s">
        <v>5</v>
      </c>
      <c r="D1729" s="6">
        <v>2</v>
      </c>
      <c r="E1729" s="16" t="s">
        <v>4194</v>
      </c>
      <c r="F1729" s="12" t="s">
        <v>64</v>
      </c>
      <c r="G1729" s="19" t="s">
        <v>5966</v>
      </c>
      <c r="H1729" s="14" t="s">
        <v>4195</v>
      </c>
    </row>
    <row r="1730" spans="1:8" ht="30" x14ac:dyDescent="0.25">
      <c r="A1730" s="14" t="s">
        <v>65</v>
      </c>
      <c r="B1730" s="14">
        <v>2015</v>
      </c>
      <c r="C1730" s="14" t="s">
        <v>4</v>
      </c>
      <c r="D1730" s="6">
        <v>2</v>
      </c>
      <c r="E1730" s="16" t="s">
        <v>4406</v>
      </c>
      <c r="F1730" s="12" t="s">
        <v>64</v>
      </c>
      <c r="G1730" s="19" t="s">
        <v>5966</v>
      </c>
      <c r="H1730" s="14" t="s">
        <v>4407</v>
      </c>
    </row>
    <row r="1731" spans="1:8" ht="30" x14ac:dyDescent="0.25">
      <c r="A1731" s="14" t="s">
        <v>65</v>
      </c>
      <c r="B1731" s="14">
        <v>2015</v>
      </c>
      <c r="C1731" s="14" t="s">
        <v>4</v>
      </c>
      <c r="D1731" s="6">
        <v>3</v>
      </c>
      <c r="E1731" s="16" t="s">
        <v>4196</v>
      </c>
      <c r="F1731" s="12" t="s">
        <v>64</v>
      </c>
      <c r="G1731" s="19" t="s">
        <v>5966</v>
      </c>
      <c r="H1731" s="14" t="s">
        <v>4197</v>
      </c>
    </row>
    <row r="1732" spans="1:8" ht="30" x14ac:dyDescent="0.25">
      <c r="A1732" s="14" t="s">
        <v>65</v>
      </c>
      <c r="B1732" s="14">
        <v>2015</v>
      </c>
      <c r="C1732" s="14" t="s">
        <v>3</v>
      </c>
      <c r="D1732" s="6">
        <v>2</v>
      </c>
      <c r="E1732" s="16" t="s">
        <v>2414</v>
      </c>
      <c r="F1732" s="12" t="s">
        <v>64</v>
      </c>
      <c r="G1732" s="19" t="s">
        <v>5966</v>
      </c>
      <c r="H1732" s="14" t="s">
        <v>2415</v>
      </c>
    </row>
    <row r="1733" spans="1:8" ht="30" x14ac:dyDescent="0.25">
      <c r="A1733" s="14" t="s">
        <v>65</v>
      </c>
      <c r="B1733" s="14">
        <v>2015</v>
      </c>
      <c r="C1733" s="14" t="s">
        <v>3</v>
      </c>
      <c r="D1733" s="6">
        <v>2</v>
      </c>
      <c r="E1733" s="16" t="s">
        <v>4408</v>
      </c>
      <c r="F1733" s="12" t="s">
        <v>64</v>
      </c>
      <c r="G1733" s="19" t="s">
        <v>5966</v>
      </c>
      <c r="H1733" s="14" t="s">
        <v>4409</v>
      </c>
    </row>
    <row r="1734" spans="1:8" ht="30" x14ac:dyDescent="0.25">
      <c r="A1734" s="14" t="s">
        <v>65</v>
      </c>
      <c r="B1734" s="14">
        <v>2016</v>
      </c>
      <c r="C1734" s="14" t="s">
        <v>6</v>
      </c>
      <c r="D1734" s="6">
        <v>2</v>
      </c>
      <c r="E1734" s="16" t="s">
        <v>3253</v>
      </c>
      <c r="F1734" s="12" t="s">
        <v>64</v>
      </c>
      <c r="G1734" s="19" t="s">
        <v>5966</v>
      </c>
      <c r="H1734" s="14" t="s">
        <v>3254</v>
      </c>
    </row>
    <row r="1735" spans="1:8" ht="30" x14ac:dyDescent="0.25">
      <c r="A1735" s="14" t="s">
        <v>65</v>
      </c>
      <c r="B1735" s="14">
        <v>2016</v>
      </c>
      <c r="C1735" s="14" t="s">
        <v>5</v>
      </c>
      <c r="D1735" s="6">
        <v>2</v>
      </c>
      <c r="E1735" s="16" t="s">
        <v>4410</v>
      </c>
      <c r="F1735" s="12" t="s">
        <v>64</v>
      </c>
      <c r="G1735" s="19" t="s">
        <v>5966</v>
      </c>
      <c r="H1735" s="14" t="s">
        <v>4411</v>
      </c>
    </row>
    <row r="1736" spans="1:8" ht="30" x14ac:dyDescent="0.25">
      <c r="A1736" s="14" t="s">
        <v>65</v>
      </c>
      <c r="B1736" s="14">
        <v>2016</v>
      </c>
      <c r="C1736" s="14" t="s">
        <v>4</v>
      </c>
      <c r="D1736" s="6">
        <v>2</v>
      </c>
      <c r="E1736" s="16" t="s">
        <v>3201</v>
      </c>
      <c r="F1736" s="12" t="s">
        <v>64</v>
      </c>
      <c r="G1736" s="19" t="s">
        <v>5966</v>
      </c>
      <c r="H1736" s="14" t="s">
        <v>3202</v>
      </c>
    </row>
    <row r="1737" spans="1:8" ht="30" x14ac:dyDescent="0.25">
      <c r="A1737" s="14" t="s">
        <v>65</v>
      </c>
      <c r="B1737" s="14">
        <v>2016</v>
      </c>
      <c r="C1737" s="14" t="s">
        <v>3</v>
      </c>
      <c r="D1737" s="6">
        <v>2</v>
      </c>
      <c r="E1737" s="16" t="s">
        <v>4412</v>
      </c>
      <c r="F1737" s="12" t="s">
        <v>64</v>
      </c>
      <c r="G1737" s="19" t="s">
        <v>5966</v>
      </c>
      <c r="H1737" s="14" t="s">
        <v>4413</v>
      </c>
    </row>
    <row r="1738" spans="1:8" ht="30" x14ac:dyDescent="0.25">
      <c r="A1738" s="14" t="s">
        <v>65</v>
      </c>
      <c r="B1738" s="14">
        <v>2017</v>
      </c>
      <c r="C1738" s="14" t="s">
        <v>6</v>
      </c>
      <c r="D1738" s="6">
        <v>2</v>
      </c>
      <c r="E1738" s="16" t="s">
        <v>4414</v>
      </c>
      <c r="F1738" s="12" t="s">
        <v>64</v>
      </c>
      <c r="G1738" s="19" t="s">
        <v>5966</v>
      </c>
      <c r="H1738" s="14" t="s">
        <v>4415</v>
      </c>
    </row>
    <row r="1739" spans="1:8" ht="30" x14ac:dyDescent="0.25">
      <c r="A1739" s="14" t="s">
        <v>65</v>
      </c>
      <c r="B1739" s="14">
        <v>2017</v>
      </c>
      <c r="C1739" s="14" t="s">
        <v>5</v>
      </c>
      <c r="D1739" s="6">
        <v>4</v>
      </c>
      <c r="E1739" s="16" t="s">
        <v>2424</v>
      </c>
      <c r="F1739" s="12" t="s">
        <v>64</v>
      </c>
      <c r="G1739" s="19" t="s">
        <v>5966</v>
      </c>
      <c r="H1739" s="14" t="s">
        <v>2425</v>
      </c>
    </row>
    <row r="1740" spans="1:8" ht="30" x14ac:dyDescent="0.25">
      <c r="A1740" s="14" t="s">
        <v>65</v>
      </c>
      <c r="B1740" s="14">
        <v>2018</v>
      </c>
      <c r="C1740" s="14" t="s">
        <v>6</v>
      </c>
      <c r="D1740" s="6">
        <v>2</v>
      </c>
      <c r="E1740" s="16" t="s">
        <v>3255</v>
      </c>
      <c r="F1740" s="12" t="s">
        <v>64</v>
      </c>
      <c r="G1740" s="19" t="s">
        <v>5966</v>
      </c>
      <c r="H1740" s="14" t="s">
        <v>3256</v>
      </c>
    </row>
    <row r="1741" spans="1:8" ht="30" x14ac:dyDescent="0.25">
      <c r="A1741" s="14" t="s">
        <v>65</v>
      </c>
      <c r="B1741" s="14">
        <v>2018</v>
      </c>
      <c r="C1741" s="14" t="s">
        <v>4</v>
      </c>
      <c r="D1741" s="6">
        <v>2</v>
      </c>
      <c r="E1741" s="16" t="s">
        <v>4416</v>
      </c>
      <c r="F1741" s="12" t="s">
        <v>64</v>
      </c>
      <c r="G1741" s="19" t="s">
        <v>5966</v>
      </c>
      <c r="H1741" s="14" t="s">
        <v>4417</v>
      </c>
    </row>
    <row r="1742" spans="1:8" ht="30" x14ac:dyDescent="0.25">
      <c r="A1742" s="14" t="s">
        <v>65</v>
      </c>
      <c r="B1742" s="14">
        <v>2018</v>
      </c>
      <c r="C1742" s="14" t="s">
        <v>4</v>
      </c>
      <c r="D1742" s="6">
        <v>3</v>
      </c>
      <c r="E1742" s="16" t="s">
        <v>3257</v>
      </c>
      <c r="F1742" s="12" t="s">
        <v>64</v>
      </c>
      <c r="G1742" s="19" t="s">
        <v>5966</v>
      </c>
      <c r="H1742" s="14" t="s">
        <v>3258</v>
      </c>
    </row>
    <row r="1743" spans="1:8" ht="30" x14ac:dyDescent="0.25">
      <c r="A1743" s="14" t="s">
        <v>65</v>
      </c>
      <c r="B1743" s="14">
        <v>2018</v>
      </c>
      <c r="C1743" s="14" t="s">
        <v>3</v>
      </c>
      <c r="D1743" s="6">
        <v>1</v>
      </c>
      <c r="E1743" s="16" t="s">
        <v>4418</v>
      </c>
      <c r="F1743" s="12" t="s">
        <v>64</v>
      </c>
      <c r="G1743" s="19" t="s">
        <v>5966</v>
      </c>
      <c r="H1743" s="14" t="s">
        <v>4419</v>
      </c>
    </row>
    <row r="1744" spans="1:8" ht="30" x14ac:dyDescent="0.25">
      <c r="A1744" s="14" t="s">
        <v>65</v>
      </c>
      <c r="B1744" s="14">
        <v>2018</v>
      </c>
      <c r="C1744" s="14" t="s">
        <v>3</v>
      </c>
      <c r="D1744" s="6">
        <v>3</v>
      </c>
      <c r="E1744" s="16" t="s">
        <v>4420</v>
      </c>
      <c r="F1744" s="12" t="s">
        <v>64</v>
      </c>
      <c r="G1744" s="19" t="s">
        <v>5966</v>
      </c>
      <c r="H1744" s="14" t="s">
        <v>4421</v>
      </c>
    </row>
    <row r="1745" spans="1:8" ht="30" x14ac:dyDescent="0.25">
      <c r="A1745" s="14" t="s">
        <v>65</v>
      </c>
      <c r="B1745" s="14">
        <v>2018</v>
      </c>
      <c r="C1745" s="14" t="s">
        <v>3</v>
      </c>
      <c r="D1745" s="6">
        <v>3</v>
      </c>
      <c r="E1745" s="16" t="s">
        <v>4422</v>
      </c>
      <c r="F1745" s="12" t="s">
        <v>64</v>
      </c>
      <c r="G1745" s="19" t="s">
        <v>5966</v>
      </c>
      <c r="H1745" s="14" t="s">
        <v>4423</v>
      </c>
    </row>
    <row r="1746" spans="1:8" ht="30" x14ac:dyDescent="0.25">
      <c r="A1746" s="14" t="s">
        <v>65</v>
      </c>
      <c r="B1746" s="14">
        <v>2019</v>
      </c>
      <c r="C1746" s="14" t="s">
        <v>5</v>
      </c>
      <c r="D1746" s="6">
        <v>1</v>
      </c>
      <c r="E1746" s="16" t="s">
        <v>2776</v>
      </c>
      <c r="F1746" s="12" t="s">
        <v>64</v>
      </c>
      <c r="G1746" s="19" t="s">
        <v>5966</v>
      </c>
      <c r="H1746" s="14" t="s">
        <v>2777</v>
      </c>
    </row>
    <row r="1747" spans="1:8" ht="30" x14ac:dyDescent="0.25">
      <c r="A1747" s="14" t="s">
        <v>65</v>
      </c>
      <c r="B1747" s="14">
        <v>2019</v>
      </c>
      <c r="C1747" s="14" t="s">
        <v>3</v>
      </c>
      <c r="D1747" s="6">
        <v>6</v>
      </c>
      <c r="E1747" s="16" t="s">
        <v>2181</v>
      </c>
      <c r="F1747" s="12" t="s">
        <v>64</v>
      </c>
      <c r="G1747" s="19" t="s">
        <v>5966</v>
      </c>
      <c r="H1747" s="14" t="s">
        <v>2182</v>
      </c>
    </row>
    <row r="1748" spans="1:8" ht="30" x14ac:dyDescent="0.25">
      <c r="A1748" s="14" t="s">
        <v>65</v>
      </c>
      <c r="B1748" s="14">
        <v>2020</v>
      </c>
      <c r="C1748" s="14" t="s">
        <v>5</v>
      </c>
      <c r="D1748" s="6">
        <v>2</v>
      </c>
      <c r="E1748" s="16" t="s">
        <v>4424</v>
      </c>
      <c r="F1748" s="12" t="s">
        <v>64</v>
      </c>
      <c r="G1748" s="19" t="s">
        <v>5966</v>
      </c>
      <c r="H1748" s="14" t="s">
        <v>4425</v>
      </c>
    </row>
    <row r="1749" spans="1:8" ht="30" x14ac:dyDescent="0.25">
      <c r="A1749" s="14" t="s">
        <v>65</v>
      </c>
      <c r="B1749" s="14">
        <v>2020</v>
      </c>
      <c r="C1749" s="14" t="s">
        <v>5</v>
      </c>
      <c r="D1749" s="6">
        <v>2</v>
      </c>
      <c r="E1749" s="16" t="s">
        <v>4426</v>
      </c>
      <c r="F1749" s="12" t="s">
        <v>64</v>
      </c>
      <c r="G1749" s="19" t="s">
        <v>5966</v>
      </c>
      <c r="H1749" s="14" t="s">
        <v>4427</v>
      </c>
    </row>
    <row r="1750" spans="1:8" ht="30" x14ac:dyDescent="0.25">
      <c r="A1750" s="14" t="s">
        <v>65</v>
      </c>
      <c r="B1750" s="14">
        <v>2020</v>
      </c>
      <c r="C1750" s="14" t="s">
        <v>5</v>
      </c>
      <c r="D1750" s="6">
        <v>2</v>
      </c>
      <c r="E1750" s="16" t="s">
        <v>4108</v>
      </c>
      <c r="F1750" s="12" t="s">
        <v>64</v>
      </c>
      <c r="G1750" s="19" t="s">
        <v>5966</v>
      </c>
      <c r="H1750" s="14" t="s">
        <v>4109</v>
      </c>
    </row>
    <row r="1751" spans="1:8" ht="30" x14ac:dyDescent="0.25">
      <c r="A1751" s="14" t="s">
        <v>65</v>
      </c>
      <c r="B1751" s="14">
        <v>2020</v>
      </c>
      <c r="C1751" s="14" t="s">
        <v>3</v>
      </c>
      <c r="D1751" s="6">
        <v>3</v>
      </c>
      <c r="E1751" s="16" t="s">
        <v>4428</v>
      </c>
      <c r="F1751" s="12" t="s">
        <v>64</v>
      </c>
      <c r="G1751" s="19" t="s">
        <v>5966</v>
      </c>
      <c r="H1751" s="14" t="s">
        <v>4429</v>
      </c>
    </row>
    <row r="1752" spans="1:8" ht="30" x14ac:dyDescent="0.25">
      <c r="A1752" s="14" t="s">
        <v>65</v>
      </c>
      <c r="B1752" s="14">
        <v>2020</v>
      </c>
      <c r="C1752" s="14" t="s">
        <v>3</v>
      </c>
      <c r="D1752" s="6">
        <v>3</v>
      </c>
      <c r="E1752" s="16" t="s">
        <v>3600</v>
      </c>
      <c r="F1752" s="12" t="s">
        <v>64</v>
      </c>
      <c r="G1752" s="19" t="s">
        <v>5966</v>
      </c>
      <c r="H1752" s="14" t="s">
        <v>3601</v>
      </c>
    </row>
    <row r="1753" spans="1:8" ht="30" x14ac:dyDescent="0.25">
      <c r="A1753" s="14" t="s">
        <v>65</v>
      </c>
      <c r="B1753" s="14">
        <v>2023</v>
      </c>
      <c r="C1753" s="14" t="s">
        <v>3</v>
      </c>
      <c r="D1753" s="6">
        <v>2</v>
      </c>
      <c r="E1753" s="16" t="s">
        <v>2112</v>
      </c>
      <c r="F1753" s="12" t="s">
        <v>64</v>
      </c>
      <c r="G1753" s="19" t="s">
        <v>5966</v>
      </c>
      <c r="H1753" s="14" t="s">
        <v>2113</v>
      </c>
    </row>
    <row r="1754" spans="1:8" x14ac:dyDescent="0.25">
      <c r="A1754" s="14" t="s">
        <v>618</v>
      </c>
      <c r="B1754" s="14">
        <v>2018</v>
      </c>
      <c r="C1754" s="14" t="s">
        <v>3</v>
      </c>
      <c r="D1754" s="6">
        <v>2</v>
      </c>
      <c r="E1754" s="16" t="s">
        <v>3981</v>
      </c>
      <c r="F1754" s="12" t="s">
        <v>8</v>
      </c>
      <c r="G1754" s="19" t="s">
        <v>5966</v>
      </c>
      <c r="H1754" s="14" t="s">
        <v>3982</v>
      </c>
    </row>
    <row r="1755" spans="1:8" x14ac:dyDescent="0.25">
      <c r="A1755" s="14" t="s">
        <v>618</v>
      </c>
      <c r="B1755" s="14">
        <v>2021</v>
      </c>
      <c r="C1755" s="14" t="s">
        <v>5</v>
      </c>
      <c r="D1755" s="6">
        <v>3</v>
      </c>
      <c r="E1755" s="16" t="s">
        <v>4430</v>
      </c>
      <c r="F1755" s="12" t="s">
        <v>8</v>
      </c>
      <c r="G1755" s="19" t="s">
        <v>5966</v>
      </c>
      <c r="H1755" s="14" t="s">
        <v>4431</v>
      </c>
    </row>
    <row r="1756" spans="1:8" ht="24" x14ac:dyDescent="0.25">
      <c r="A1756" s="14" t="s">
        <v>265</v>
      </c>
      <c r="B1756" s="14">
        <v>2013</v>
      </c>
      <c r="C1756" s="14" t="s">
        <v>3</v>
      </c>
      <c r="D1756" s="6">
        <v>3</v>
      </c>
      <c r="E1756" s="16" t="s">
        <v>2289</v>
      </c>
      <c r="F1756" s="12" t="s">
        <v>5684</v>
      </c>
      <c r="G1756" s="19" t="s">
        <v>5966</v>
      </c>
      <c r="H1756" s="14" t="s">
        <v>2290</v>
      </c>
    </row>
    <row r="1757" spans="1:8" ht="24" x14ac:dyDescent="0.25">
      <c r="A1757" s="14" t="s">
        <v>265</v>
      </c>
      <c r="B1757" s="14">
        <v>2014</v>
      </c>
      <c r="C1757" s="14" t="s">
        <v>5</v>
      </c>
      <c r="D1757" s="6">
        <v>1</v>
      </c>
      <c r="E1757" s="16" t="s">
        <v>4432</v>
      </c>
      <c r="F1757" s="12" t="s">
        <v>5684</v>
      </c>
      <c r="G1757" s="19" t="s">
        <v>5966</v>
      </c>
      <c r="H1757" s="14" t="s">
        <v>4433</v>
      </c>
    </row>
    <row r="1758" spans="1:8" x14ac:dyDescent="0.25">
      <c r="A1758" s="14" t="s">
        <v>265</v>
      </c>
      <c r="B1758" s="14">
        <v>2017</v>
      </c>
      <c r="C1758" s="14" t="s">
        <v>5</v>
      </c>
      <c r="D1758" s="6">
        <v>1</v>
      </c>
      <c r="E1758" s="16" t="s">
        <v>4434</v>
      </c>
      <c r="F1758" s="12" t="s">
        <v>5684</v>
      </c>
      <c r="G1758" s="19" t="s">
        <v>5966</v>
      </c>
      <c r="H1758" s="14" t="s">
        <v>4435</v>
      </c>
    </row>
    <row r="1759" spans="1:8" x14ac:dyDescent="0.25">
      <c r="A1759" s="14" t="s">
        <v>265</v>
      </c>
      <c r="B1759" s="14">
        <v>2019</v>
      </c>
      <c r="C1759" s="14" t="s">
        <v>5</v>
      </c>
      <c r="D1759" s="6">
        <v>2</v>
      </c>
      <c r="E1759" s="16" t="s">
        <v>4436</v>
      </c>
      <c r="F1759" s="12" t="s">
        <v>5684</v>
      </c>
      <c r="G1759" s="19" t="s">
        <v>5966</v>
      </c>
      <c r="H1759" s="14" t="s">
        <v>4437</v>
      </c>
    </row>
    <row r="1760" spans="1:8" x14ac:dyDescent="0.25">
      <c r="A1760" s="14" t="s">
        <v>265</v>
      </c>
      <c r="B1760" s="14">
        <v>2021</v>
      </c>
      <c r="C1760" s="14" t="s">
        <v>5</v>
      </c>
      <c r="D1760" s="6">
        <v>2</v>
      </c>
      <c r="E1760" s="16" t="s">
        <v>4438</v>
      </c>
      <c r="F1760" s="12" t="s">
        <v>5684</v>
      </c>
      <c r="G1760" s="19" t="s">
        <v>5966</v>
      </c>
      <c r="H1760" s="14" t="s">
        <v>4439</v>
      </c>
    </row>
    <row r="1761" spans="1:8" x14ac:dyDescent="0.25">
      <c r="A1761" s="14" t="s">
        <v>1538</v>
      </c>
      <c r="B1761" s="14">
        <v>2014</v>
      </c>
      <c r="C1761" s="14" t="s">
        <v>4</v>
      </c>
      <c r="D1761" s="6">
        <v>2</v>
      </c>
      <c r="E1761" s="16" t="s">
        <v>3612</v>
      </c>
      <c r="F1761" s="12"/>
      <c r="G1761" s="19"/>
      <c r="H1761" s="14" t="s">
        <v>3613</v>
      </c>
    </row>
    <row r="1762" spans="1:8" ht="24" x14ac:dyDescent="0.25">
      <c r="A1762" s="14" t="s">
        <v>1540</v>
      </c>
      <c r="B1762" s="14">
        <v>2022</v>
      </c>
      <c r="C1762" s="14" t="s">
        <v>6</v>
      </c>
      <c r="D1762" s="6">
        <v>1</v>
      </c>
      <c r="E1762" s="16" t="s">
        <v>2710</v>
      </c>
      <c r="F1762" s="12"/>
      <c r="G1762" s="19"/>
      <c r="H1762" s="14" t="s">
        <v>2711</v>
      </c>
    </row>
    <row r="1763" spans="1:8" x14ac:dyDescent="0.25">
      <c r="A1763" s="14" t="s">
        <v>646</v>
      </c>
      <c r="B1763" s="14">
        <v>2017</v>
      </c>
      <c r="C1763" s="14" t="s">
        <v>3</v>
      </c>
      <c r="D1763" s="6">
        <v>1</v>
      </c>
      <c r="E1763" s="16" t="s">
        <v>2750</v>
      </c>
      <c r="F1763" s="12" t="s">
        <v>125</v>
      </c>
      <c r="G1763" s="19" t="s">
        <v>5966</v>
      </c>
      <c r="H1763" s="14" t="s">
        <v>2751</v>
      </c>
    </row>
    <row r="1764" spans="1:8" x14ac:dyDescent="0.25">
      <c r="A1764" s="14" t="s">
        <v>646</v>
      </c>
      <c r="B1764" s="14">
        <v>2021</v>
      </c>
      <c r="C1764" s="14" t="s">
        <v>5</v>
      </c>
      <c r="D1764" s="6">
        <v>1</v>
      </c>
      <c r="E1764" s="16" t="s">
        <v>2752</v>
      </c>
      <c r="F1764" s="12" t="s">
        <v>125</v>
      </c>
      <c r="G1764" s="19" t="s">
        <v>5966</v>
      </c>
      <c r="H1764" s="14" t="s">
        <v>2753</v>
      </c>
    </row>
    <row r="1765" spans="1:8" x14ac:dyDescent="0.25">
      <c r="A1765" s="14" t="s">
        <v>1568</v>
      </c>
      <c r="B1765" s="14">
        <v>2015</v>
      </c>
      <c r="C1765" s="14" t="s">
        <v>3</v>
      </c>
      <c r="D1765" s="6">
        <v>2</v>
      </c>
      <c r="E1765" s="16" t="s">
        <v>2311</v>
      </c>
      <c r="F1765" s="12"/>
      <c r="G1765" s="19"/>
      <c r="H1765" s="14" t="s">
        <v>2312</v>
      </c>
    </row>
    <row r="1766" spans="1:8" ht="24" x14ac:dyDescent="0.25">
      <c r="A1766" s="14" t="s">
        <v>4440</v>
      </c>
      <c r="B1766" s="14">
        <v>2011</v>
      </c>
      <c r="C1766" s="14" t="s">
        <v>5</v>
      </c>
      <c r="D1766" s="6">
        <v>3</v>
      </c>
      <c r="E1766" s="16" t="s">
        <v>2918</v>
      </c>
      <c r="F1766" s="12"/>
      <c r="G1766" s="19"/>
      <c r="H1766" s="14" t="s">
        <v>2919</v>
      </c>
    </row>
    <row r="1767" spans="1:8" x14ac:dyDescent="0.25">
      <c r="A1767" s="14" t="s">
        <v>1582</v>
      </c>
      <c r="B1767" s="14">
        <v>2012</v>
      </c>
      <c r="C1767" s="14" t="s">
        <v>4</v>
      </c>
      <c r="D1767" s="6">
        <v>1</v>
      </c>
      <c r="E1767" s="16" t="s">
        <v>4441</v>
      </c>
      <c r="F1767" s="12"/>
      <c r="G1767" s="19"/>
      <c r="H1767" s="14" t="s">
        <v>4442</v>
      </c>
    </row>
    <row r="1768" spans="1:8" ht="24" x14ac:dyDescent="0.25">
      <c r="A1768" s="14" t="s">
        <v>1600</v>
      </c>
      <c r="B1768" s="14">
        <v>2012</v>
      </c>
      <c r="C1768" s="14" t="s">
        <v>3</v>
      </c>
      <c r="D1768" s="6">
        <v>3</v>
      </c>
      <c r="E1768" s="16" t="s">
        <v>2792</v>
      </c>
      <c r="F1768" s="12"/>
      <c r="G1768" s="19"/>
      <c r="H1768" s="14" t="s">
        <v>2793</v>
      </c>
    </row>
    <row r="1769" spans="1:8" x14ac:dyDescent="0.25">
      <c r="A1769" s="14" t="s">
        <v>1606</v>
      </c>
      <c r="B1769" s="14">
        <v>2021</v>
      </c>
      <c r="C1769" s="14" t="s">
        <v>6</v>
      </c>
      <c r="D1769" s="6">
        <v>5</v>
      </c>
      <c r="E1769" s="16" t="s">
        <v>3014</v>
      </c>
      <c r="F1769" s="12"/>
      <c r="G1769" s="19"/>
      <c r="H1769" s="14" t="s">
        <v>3015</v>
      </c>
    </row>
    <row r="1770" spans="1:8" ht="30" x14ac:dyDescent="0.25">
      <c r="A1770" s="14" t="s">
        <v>323</v>
      </c>
      <c r="B1770" s="14">
        <v>2017</v>
      </c>
      <c r="C1770" s="14" t="s">
        <v>6</v>
      </c>
      <c r="D1770" s="6">
        <v>2</v>
      </c>
      <c r="E1770" s="16" t="s">
        <v>4443</v>
      </c>
      <c r="F1770" s="12" t="s">
        <v>5735</v>
      </c>
      <c r="G1770" s="19" t="s">
        <v>5965</v>
      </c>
      <c r="H1770" s="14" t="s">
        <v>4444</v>
      </c>
    </row>
    <row r="1771" spans="1:8" ht="30" x14ac:dyDescent="0.25">
      <c r="A1771" s="14" t="s">
        <v>323</v>
      </c>
      <c r="B1771" s="14">
        <v>2020</v>
      </c>
      <c r="C1771" s="14" t="s">
        <v>6</v>
      </c>
      <c r="D1771" s="6">
        <v>1</v>
      </c>
      <c r="E1771" s="16" t="s">
        <v>2880</v>
      </c>
      <c r="F1771" s="12" t="s">
        <v>5735</v>
      </c>
      <c r="G1771" s="19" t="s">
        <v>5965</v>
      </c>
      <c r="H1771" s="14" t="s">
        <v>2881</v>
      </c>
    </row>
    <row r="1772" spans="1:8" ht="30" x14ac:dyDescent="0.25">
      <c r="A1772" s="14" t="s">
        <v>323</v>
      </c>
      <c r="B1772" s="14">
        <v>2022</v>
      </c>
      <c r="C1772" s="14" t="s">
        <v>6</v>
      </c>
      <c r="D1772" s="6">
        <v>1</v>
      </c>
      <c r="E1772" s="16" t="s">
        <v>4445</v>
      </c>
      <c r="F1772" s="12" t="s">
        <v>5735</v>
      </c>
      <c r="G1772" s="19" t="s">
        <v>5965</v>
      </c>
      <c r="H1772" s="14" t="s">
        <v>4446</v>
      </c>
    </row>
    <row r="1773" spans="1:8" ht="24" x14ac:dyDescent="0.25">
      <c r="A1773" s="14" t="s">
        <v>4447</v>
      </c>
      <c r="B1773" s="14">
        <v>2011</v>
      </c>
      <c r="C1773" s="14" t="s">
        <v>4</v>
      </c>
      <c r="D1773" s="6">
        <v>1</v>
      </c>
      <c r="E1773" s="16" t="s">
        <v>4448</v>
      </c>
      <c r="F1773" s="12"/>
      <c r="G1773" s="19"/>
      <c r="H1773" s="14" t="s">
        <v>4449</v>
      </c>
    </row>
    <row r="1774" spans="1:8" ht="24" x14ac:dyDescent="0.25">
      <c r="A1774" s="14" t="s">
        <v>1646</v>
      </c>
      <c r="B1774" s="14">
        <v>2014</v>
      </c>
      <c r="C1774" s="14" t="s">
        <v>3</v>
      </c>
      <c r="D1774" s="6">
        <v>1</v>
      </c>
      <c r="E1774" s="16" t="s">
        <v>2990</v>
      </c>
      <c r="F1774" s="12"/>
      <c r="G1774" s="19"/>
      <c r="H1774" s="14" t="s">
        <v>2991</v>
      </c>
    </row>
    <row r="1775" spans="1:8" ht="24" x14ac:dyDescent="0.25">
      <c r="A1775" s="14" t="s">
        <v>1648</v>
      </c>
      <c r="B1775" s="14">
        <v>2019</v>
      </c>
      <c r="C1775" s="14" t="s">
        <v>3</v>
      </c>
      <c r="D1775" s="6">
        <v>1</v>
      </c>
      <c r="E1775" s="16" t="s">
        <v>4450</v>
      </c>
      <c r="F1775" s="12"/>
      <c r="G1775" s="19"/>
      <c r="H1775" s="14" t="s">
        <v>4451</v>
      </c>
    </row>
    <row r="1776" spans="1:8" ht="24" x14ac:dyDescent="0.25">
      <c r="A1776" s="14" t="s">
        <v>1656</v>
      </c>
      <c r="B1776" s="14">
        <v>2015</v>
      </c>
      <c r="C1776" s="14" t="s">
        <v>3</v>
      </c>
      <c r="D1776" s="6">
        <v>3</v>
      </c>
      <c r="E1776" s="16" t="s">
        <v>2569</v>
      </c>
      <c r="F1776" s="12"/>
      <c r="G1776" s="19"/>
      <c r="H1776" s="14" t="s">
        <v>2570</v>
      </c>
    </row>
    <row r="1777" spans="1:8" x14ac:dyDescent="0.25">
      <c r="A1777" s="14" t="s">
        <v>858</v>
      </c>
      <c r="B1777" s="14">
        <v>2023</v>
      </c>
      <c r="C1777" s="14" t="s">
        <v>6</v>
      </c>
      <c r="D1777" s="6">
        <v>5</v>
      </c>
      <c r="E1777" s="16" t="s">
        <v>2780</v>
      </c>
      <c r="F1777" s="12"/>
      <c r="G1777" s="19"/>
      <c r="H1777" s="14" t="s">
        <v>2781</v>
      </c>
    </row>
    <row r="1778" spans="1:8" x14ac:dyDescent="0.25">
      <c r="A1778" s="14" t="s">
        <v>620</v>
      </c>
      <c r="B1778" s="14">
        <v>2016</v>
      </c>
      <c r="C1778" s="14" t="s">
        <v>5</v>
      </c>
      <c r="D1778" s="6">
        <v>3</v>
      </c>
      <c r="E1778" s="16" t="s">
        <v>2234</v>
      </c>
      <c r="F1778" s="12" t="s">
        <v>5804</v>
      </c>
      <c r="G1778" s="19" t="s">
        <v>5959</v>
      </c>
      <c r="H1778" s="14" t="s">
        <v>2235</v>
      </c>
    </row>
    <row r="1779" spans="1:8" ht="24" x14ac:dyDescent="0.25">
      <c r="A1779" s="14" t="s">
        <v>620</v>
      </c>
      <c r="B1779" s="14">
        <v>2016</v>
      </c>
      <c r="C1779" s="14" t="s">
        <v>5</v>
      </c>
      <c r="D1779" s="6">
        <v>4</v>
      </c>
      <c r="E1779" s="16" t="s">
        <v>2988</v>
      </c>
      <c r="F1779" s="12" t="s">
        <v>5804</v>
      </c>
      <c r="G1779" s="19" t="s">
        <v>5959</v>
      </c>
      <c r="H1779" s="14" t="s">
        <v>2989</v>
      </c>
    </row>
    <row r="1780" spans="1:8" x14ac:dyDescent="0.25">
      <c r="A1780" s="14" t="s">
        <v>1585</v>
      </c>
      <c r="B1780" s="14">
        <v>2016</v>
      </c>
      <c r="C1780" s="14" t="s">
        <v>3</v>
      </c>
      <c r="D1780" s="6">
        <v>4</v>
      </c>
      <c r="E1780" s="16" t="s">
        <v>3424</v>
      </c>
      <c r="F1780" s="12"/>
      <c r="G1780" s="19"/>
      <c r="H1780" s="14" t="s">
        <v>3425</v>
      </c>
    </row>
    <row r="1781" spans="1:8" ht="24" x14ac:dyDescent="0.25">
      <c r="A1781" s="14" t="s">
        <v>416</v>
      </c>
      <c r="B1781" s="14">
        <v>2015</v>
      </c>
      <c r="C1781" s="14" t="s">
        <v>4</v>
      </c>
      <c r="D1781" s="6">
        <v>1</v>
      </c>
      <c r="E1781" s="16" t="s">
        <v>4452</v>
      </c>
      <c r="F1781" s="12" t="s">
        <v>5937</v>
      </c>
      <c r="G1781" s="19" t="s">
        <v>5966</v>
      </c>
      <c r="H1781" s="14" t="s">
        <v>4453</v>
      </c>
    </row>
    <row r="1782" spans="1:8" ht="24" x14ac:dyDescent="0.25">
      <c r="A1782" s="14" t="s">
        <v>416</v>
      </c>
      <c r="B1782" s="14">
        <v>2019</v>
      </c>
      <c r="C1782" s="14" t="s">
        <v>4</v>
      </c>
      <c r="D1782" s="6">
        <v>1</v>
      </c>
      <c r="E1782" s="16" t="s">
        <v>4454</v>
      </c>
      <c r="F1782" s="12" t="s">
        <v>5937</v>
      </c>
      <c r="G1782" s="19" t="s">
        <v>5966</v>
      </c>
      <c r="H1782" s="14" t="s">
        <v>4455</v>
      </c>
    </row>
    <row r="1783" spans="1:8" ht="24" x14ac:dyDescent="0.25">
      <c r="A1783" s="14" t="s">
        <v>416</v>
      </c>
      <c r="B1783" s="14">
        <v>2020</v>
      </c>
      <c r="C1783" s="14" t="s">
        <v>4</v>
      </c>
      <c r="D1783" s="6">
        <v>1</v>
      </c>
      <c r="E1783" s="16" t="s">
        <v>4456</v>
      </c>
      <c r="F1783" s="12" t="s">
        <v>5937</v>
      </c>
      <c r="G1783" s="19" t="s">
        <v>5966</v>
      </c>
      <c r="H1783" s="14" t="s">
        <v>4457</v>
      </c>
    </row>
    <row r="1784" spans="1:8" ht="24" x14ac:dyDescent="0.25">
      <c r="A1784" s="14" t="s">
        <v>39</v>
      </c>
      <c r="B1784" s="14">
        <v>2012</v>
      </c>
      <c r="C1784" s="14" t="s">
        <v>3</v>
      </c>
      <c r="D1784" s="6">
        <v>1</v>
      </c>
      <c r="E1784" s="16" t="s">
        <v>4236</v>
      </c>
      <c r="F1784" s="12" t="s">
        <v>34</v>
      </c>
      <c r="G1784" s="19" t="s">
        <v>5961</v>
      </c>
      <c r="H1784" s="14" t="s">
        <v>4237</v>
      </c>
    </row>
    <row r="1785" spans="1:8" ht="24" x14ac:dyDescent="0.25">
      <c r="A1785" s="14" t="s">
        <v>39</v>
      </c>
      <c r="B1785" s="14">
        <v>2012</v>
      </c>
      <c r="C1785" s="14" t="s">
        <v>3</v>
      </c>
      <c r="D1785" s="6">
        <v>2</v>
      </c>
      <c r="E1785" s="16" t="s">
        <v>4458</v>
      </c>
      <c r="F1785" s="12" t="s">
        <v>34</v>
      </c>
      <c r="G1785" s="19" t="s">
        <v>5961</v>
      </c>
      <c r="H1785" s="14" t="s">
        <v>4459</v>
      </c>
    </row>
    <row r="1786" spans="1:8" ht="24" x14ac:dyDescent="0.25">
      <c r="A1786" s="14" t="s">
        <v>39</v>
      </c>
      <c r="B1786" s="14">
        <v>2013</v>
      </c>
      <c r="C1786" s="14" t="s">
        <v>5</v>
      </c>
      <c r="D1786" s="6">
        <v>2</v>
      </c>
      <c r="E1786" s="16" t="s">
        <v>4057</v>
      </c>
      <c r="F1786" s="12" t="s">
        <v>34</v>
      </c>
      <c r="G1786" s="19" t="s">
        <v>5961</v>
      </c>
      <c r="H1786" s="14" t="s">
        <v>4058</v>
      </c>
    </row>
    <row r="1787" spans="1:8" ht="24" x14ac:dyDescent="0.25">
      <c r="A1787" s="14" t="s">
        <v>39</v>
      </c>
      <c r="B1787" s="14">
        <v>2013</v>
      </c>
      <c r="C1787" s="14" t="s">
        <v>3</v>
      </c>
      <c r="D1787" s="6">
        <v>4</v>
      </c>
      <c r="E1787" s="16" t="s">
        <v>3884</v>
      </c>
      <c r="F1787" s="12" t="s">
        <v>34</v>
      </c>
      <c r="G1787" s="19" t="s">
        <v>5961</v>
      </c>
      <c r="H1787" s="14" t="s">
        <v>3885</v>
      </c>
    </row>
    <row r="1788" spans="1:8" x14ac:dyDescent="0.25">
      <c r="A1788" s="14" t="s">
        <v>39</v>
      </c>
      <c r="B1788" s="14">
        <v>2014</v>
      </c>
      <c r="C1788" s="14" t="s">
        <v>6</v>
      </c>
      <c r="D1788" s="6">
        <v>2</v>
      </c>
      <c r="E1788" s="16" t="s">
        <v>4460</v>
      </c>
      <c r="F1788" s="12" t="s">
        <v>34</v>
      </c>
      <c r="G1788" s="19" t="s">
        <v>5961</v>
      </c>
      <c r="H1788" s="14" t="s">
        <v>4461</v>
      </c>
    </row>
    <row r="1789" spans="1:8" x14ac:dyDescent="0.25">
      <c r="A1789" s="14" t="s">
        <v>39</v>
      </c>
      <c r="B1789" s="14">
        <v>2016</v>
      </c>
      <c r="C1789" s="14" t="s">
        <v>6</v>
      </c>
      <c r="D1789" s="6">
        <v>1</v>
      </c>
      <c r="E1789" s="16" t="s">
        <v>4462</v>
      </c>
      <c r="F1789" s="12" t="s">
        <v>34</v>
      </c>
      <c r="G1789" s="19" t="s">
        <v>5961</v>
      </c>
      <c r="H1789" s="14" t="s">
        <v>4463</v>
      </c>
    </row>
    <row r="1790" spans="1:8" x14ac:dyDescent="0.25">
      <c r="A1790" s="14" t="s">
        <v>39</v>
      </c>
      <c r="B1790" s="14">
        <v>2021</v>
      </c>
      <c r="C1790" s="14" t="s">
        <v>6</v>
      </c>
      <c r="D1790" s="6">
        <v>3</v>
      </c>
      <c r="E1790" s="16" t="s">
        <v>3447</v>
      </c>
      <c r="F1790" s="12" t="s">
        <v>34</v>
      </c>
      <c r="G1790" s="19" t="s">
        <v>5961</v>
      </c>
      <c r="H1790" s="14" t="s">
        <v>3448</v>
      </c>
    </row>
    <row r="1791" spans="1:8" ht="24" x14ac:dyDescent="0.25">
      <c r="A1791" s="14" t="s">
        <v>39</v>
      </c>
      <c r="B1791" s="14">
        <v>2022</v>
      </c>
      <c r="C1791" s="14" t="s">
        <v>6</v>
      </c>
      <c r="D1791" s="6">
        <v>3</v>
      </c>
      <c r="E1791" s="16" t="s">
        <v>4464</v>
      </c>
      <c r="F1791" s="12" t="s">
        <v>34</v>
      </c>
      <c r="G1791" s="19" t="s">
        <v>5961</v>
      </c>
      <c r="H1791" s="14" t="s">
        <v>4465</v>
      </c>
    </row>
    <row r="1792" spans="1:8" x14ac:dyDescent="0.25">
      <c r="A1792" s="14" t="s">
        <v>1547</v>
      </c>
      <c r="B1792" s="14">
        <v>2020</v>
      </c>
      <c r="C1792" s="14" t="s">
        <v>3</v>
      </c>
      <c r="D1792" s="6">
        <v>3</v>
      </c>
      <c r="E1792" s="16" t="s">
        <v>4466</v>
      </c>
      <c r="F1792" s="12"/>
      <c r="G1792" s="19"/>
      <c r="H1792" s="14" t="s">
        <v>4467</v>
      </c>
    </row>
    <row r="1793" spans="1:8" x14ac:dyDescent="0.25">
      <c r="A1793" s="14" t="s">
        <v>629</v>
      </c>
      <c r="B1793" s="14">
        <v>2015</v>
      </c>
      <c r="C1793" s="14" t="s">
        <v>3</v>
      </c>
      <c r="D1793" s="6">
        <v>2</v>
      </c>
      <c r="E1793" s="16" t="s">
        <v>4468</v>
      </c>
      <c r="F1793" s="12" t="s">
        <v>5800</v>
      </c>
      <c r="G1793" s="19" t="s">
        <v>5965</v>
      </c>
      <c r="H1793" s="14" t="s">
        <v>4469</v>
      </c>
    </row>
    <row r="1794" spans="1:8" x14ac:dyDescent="0.25">
      <c r="A1794" s="14" t="s">
        <v>629</v>
      </c>
      <c r="B1794" s="14">
        <v>2022</v>
      </c>
      <c r="C1794" s="14" t="s">
        <v>3</v>
      </c>
      <c r="D1794" s="6">
        <v>3</v>
      </c>
      <c r="E1794" s="16" t="s">
        <v>4470</v>
      </c>
      <c r="F1794" s="12" t="s">
        <v>5800</v>
      </c>
      <c r="G1794" s="19" t="s">
        <v>5965</v>
      </c>
      <c r="H1794" s="14" t="s">
        <v>4471</v>
      </c>
    </row>
    <row r="1795" spans="1:8" ht="30" x14ac:dyDescent="0.25">
      <c r="A1795" s="14" t="s">
        <v>643</v>
      </c>
      <c r="B1795" s="14">
        <v>2019</v>
      </c>
      <c r="C1795" s="14" t="s">
        <v>5</v>
      </c>
      <c r="D1795" s="6">
        <v>1</v>
      </c>
      <c r="E1795" s="16" t="s">
        <v>3598</v>
      </c>
      <c r="F1795" s="12" t="s">
        <v>5846</v>
      </c>
      <c r="G1795" s="19" t="s">
        <v>5965</v>
      </c>
      <c r="H1795" s="14" t="s">
        <v>3599</v>
      </c>
    </row>
    <row r="1796" spans="1:8" ht="30" x14ac:dyDescent="0.25">
      <c r="A1796" s="14" t="s">
        <v>643</v>
      </c>
      <c r="B1796" s="14">
        <v>2019</v>
      </c>
      <c r="C1796" s="14" t="s">
        <v>3</v>
      </c>
      <c r="D1796" s="6">
        <v>1</v>
      </c>
      <c r="E1796" s="16" t="s">
        <v>2469</v>
      </c>
      <c r="F1796" s="12" t="s">
        <v>5846</v>
      </c>
      <c r="G1796" s="19" t="s">
        <v>5965</v>
      </c>
      <c r="H1796" s="14" t="s">
        <v>2470</v>
      </c>
    </row>
    <row r="1797" spans="1:8" ht="30" x14ac:dyDescent="0.25">
      <c r="A1797" s="14" t="s">
        <v>650</v>
      </c>
      <c r="B1797" s="14">
        <v>2013</v>
      </c>
      <c r="C1797" s="14" t="s">
        <v>3</v>
      </c>
      <c r="D1797" s="6">
        <v>4</v>
      </c>
      <c r="E1797" s="16" t="s">
        <v>3933</v>
      </c>
      <c r="F1797" s="12" t="s">
        <v>103</v>
      </c>
      <c r="G1797" s="19" t="s">
        <v>5958</v>
      </c>
      <c r="H1797" s="14" t="s">
        <v>3934</v>
      </c>
    </row>
    <row r="1798" spans="1:8" ht="30" x14ac:dyDescent="0.25">
      <c r="A1798" s="14" t="s">
        <v>650</v>
      </c>
      <c r="B1798" s="14">
        <v>2016</v>
      </c>
      <c r="C1798" s="14" t="s">
        <v>3</v>
      </c>
      <c r="D1798" s="6">
        <v>4</v>
      </c>
      <c r="E1798" s="16" t="s">
        <v>3943</v>
      </c>
      <c r="F1798" s="12" t="s">
        <v>103</v>
      </c>
      <c r="G1798" s="19" t="s">
        <v>5958</v>
      </c>
      <c r="H1798" s="14" t="s">
        <v>3944</v>
      </c>
    </row>
    <row r="1799" spans="1:8" ht="24" x14ac:dyDescent="0.25">
      <c r="A1799" s="14" t="s">
        <v>321</v>
      </c>
      <c r="B1799" s="14">
        <v>2018</v>
      </c>
      <c r="C1799" s="14" t="s">
        <v>5</v>
      </c>
      <c r="D1799" s="6">
        <v>3</v>
      </c>
      <c r="E1799" s="16" t="s">
        <v>4472</v>
      </c>
      <c r="F1799" s="12" t="s">
        <v>5745</v>
      </c>
      <c r="G1799" s="19" t="s">
        <v>5966</v>
      </c>
      <c r="H1799" s="14" t="s">
        <v>4473</v>
      </c>
    </row>
    <row r="1800" spans="1:8" ht="24" x14ac:dyDescent="0.25">
      <c r="A1800" s="14" t="s">
        <v>321</v>
      </c>
      <c r="B1800" s="14">
        <v>2020</v>
      </c>
      <c r="C1800" s="14" t="s">
        <v>5</v>
      </c>
      <c r="D1800" s="6">
        <v>1</v>
      </c>
      <c r="E1800" s="16" t="s">
        <v>4474</v>
      </c>
      <c r="F1800" s="12" t="s">
        <v>5745</v>
      </c>
      <c r="G1800" s="19" t="s">
        <v>5966</v>
      </c>
      <c r="H1800" s="14" t="s">
        <v>4475</v>
      </c>
    </row>
    <row r="1801" spans="1:8" ht="24" x14ac:dyDescent="0.25">
      <c r="A1801" s="14" t="s">
        <v>321</v>
      </c>
      <c r="B1801" s="14">
        <v>2021</v>
      </c>
      <c r="C1801" s="14" t="s">
        <v>6</v>
      </c>
      <c r="D1801" s="6">
        <v>1</v>
      </c>
      <c r="E1801" s="16" t="s">
        <v>2092</v>
      </c>
      <c r="F1801" s="12" t="s">
        <v>5745</v>
      </c>
      <c r="G1801" s="19" t="s">
        <v>5966</v>
      </c>
      <c r="H1801" s="14" t="s">
        <v>2093</v>
      </c>
    </row>
    <row r="1802" spans="1:8" ht="24" x14ac:dyDescent="0.25">
      <c r="A1802" s="14" t="s">
        <v>321</v>
      </c>
      <c r="B1802" s="14">
        <v>2022</v>
      </c>
      <c r="C1802" s="14" t="s">
        <v>5</v>
      </c>
      <c r="D1802" s="6">
        <v>1</v>
      </c>
      <c r="E1802" s="16" t="s">
        <v>4476</v>
      </c>
      <c r="F1802" s="12" t="s">
        <v>5745</v>
      </c>
      <c r="G1802" s="19" t="s">
        <v>5966</v>
      </c>
      <c r="H1802" s="14" t="s">
        <v>4477</v>
      </c>
    </row>
    <row r="1803" spans="1:8" ht="30" x14ac:dyDescent="0.25">
      <c r="A1803" s="14" t="s">
        <v>1565</v>
      </c>
      <c r="B1803" s="14">
        <v>2011</v>
      </c>
      <c r="C1803" s="14" t="s">
        <v>3</v>
      </c>
      <c r="D1803" s="6">
        <v>2</v>
      </c>
      <c r="E1803" s="16" t="s">
        <v>4096</v>
      </c>
      <c r="F1803" s="12" t="s">
        <v>5805</v>
      </c>
      <c r="G1803" s="19" t="s">
        <v>5961</v>
      </c>
      <c r="H1803" s="14" t="s">
        <v>4097</v>
      </c>
    </row>
    <row r="1804" spans="1:8" ht="30" x14ac:dyDescent="0.25">
      <c r="A1804" s="14" t="s">
        <v>1565</v>
      </c>
      <c r="B1804" s="14">
        <v>2016</v>
      </c>
      <c r="C1804" s="14" t="s">
        <v>3</v>
      </c>
      <c r="D1804" s="6">
        <v>2</v>
      </c>
      <c r="E1804" s="16" t="s">
        <v>4478</v>
      </c>
      <c r="F1804" s="12" t="s">
        <v>5805</v>
      </c>
      <c r="G1804" s="19" t="s">
        <v>5961</v>
      </c>
      <c r="H1804" s="14" t="s">
        <v>4479</v>
      </c>
    </row>
    <row r="1805" spans="1:8" ht="24" x14ac:dyDescent="0.25">
      <c r="A1805" s="14" t="s">
        <v>1643</v>
      </c>
      <c r="B1805" s="14">
        <v>2020</v>
      </c>
      <c r="C1805" s="14" t="s">
        <v>3</v>
      </c>
      <c r="D1805" s="6">
        <v>1</v>
      </c>
      <c r="E1805" s="16" t="s">
        <v>4480</v>
      </c>
      <c r="F1805" s="12"/>
      <c r="G1805" s="19"/>
      <c r="H1805" s="14" t="s">
        <v>4481</v>
      </c>
    </row>
    <row r="1806" spans="1:8" ht="24" x14ac:dyDescent="0.25">
      <c r="A1806" s="14" t="s">
        <v>4482</v>
      </c>
      <c r="B1806" s="14">
        <v>2011</v>
      </c>
      <c r="C1806" s="14" t="s">
        <v>6</v>
      </c>
      <c r="D1806" s="6">
        <v>3</v>
      </c>
      <c r="E1806" s="16" t="s">
        <v>4483</v>
      </c>
      <c r="F1806" s="12"/>
      <c r="G1806" s="19"/>
      <c r="H1806" s="14" t="s">
        <v>4484</v>
      </c>
    </row>
    <row r="1807" spans="1:8" ht="24" x14ac:dyDescent="0.25">
      <c r="A1807" s="14" t="s">
        <v>1575</v>
      </c>
      <c r="B1807" s="14">
        <v>2018</v>
      </c>
      <c r="C1807" s="14" t="s">
        <v>5</v>
      </c>
      <c r="D1807" s="6">
        <v>3</v>
      </c>
      <c r="E1807" s="16" t="s">
        <v>2253</v>
      </c>
      <c r="F1807" s="12"/>
      <c r="G1807" s="19"/>
      <c r="H1807" s="14" t="s">
        <v>2254</v>
      </c>
    </row>
    <row r="1808" spans="1:8" ht="24" x14ac:dyDescent="0.25">
      <c r="A1808" s="14" t="s">
        <v>632</v>
      </c>
      <c r="B1808" s="14">
        <v>2017</v>
      </c>
      <c r="C1808" s="14" t="s">
        <v>4</v>
      </c>
      <c r="D1808" s="6">
        <v>2</v>
      </c>
      <c r="E1808" s="16" t="s">
        <v>2537</v>
      </c>
      <c r="F1808" s="12" t="s">
        <v>54</v>
      </c>
      <c r="G1808" s="19" t="s">
        <v>5966</v>
      </c>
      <c r="H1808" s="14" t="s">
        <v>2538</v>
      </c>
    </row>
    <row r="1809" spans="1:8" x14ac:dyDescent="0.25">
      <c r="A1809" s="14" t="s">
        <v>632</v>
      </c>
      <c r="B1809" s="14">
        <v>2019</v>
      </c>
      <c r="C1809" s="14" t="s">
        <v>6</v>
      </c>
      <c r="D1809" s="6">
        <v>3</v>
      </c>
      <c r="E1809" s="16" t="s">
        <v>4485</v>
      </c>
      <c r="F1809" s="12" t="s">
        <v>54</v>
      </c>
      <c r="G1809" s="19" t="s">
        <v>5966</v>
      </c>
      <c r="H1809" s="14" t="s">
        <v>4486</v>
      </c>
    </row>
    <row r="1810" spans="1:8" ht="24" x14ac:dyDescent="0.25">
      <c r="A1810" s="14" t="s">
        <v>1577</v>
      </c>
      <c r="B1810" s="14">
        <v>2015</v>
      </c>
      <c r="C1810" s="14" t="s">
        <v>6</v>
      </c>
      <c r="D1810" s="6">
        <v>1</v>
      </c>
      <c r="E1810" s="16" t="s">
        <v>3762</v>
      </c>
      <c r="F1810" s="12"/>
      <c r="G1810" s="19"/>
      <c r="H1810" s="14" t="s">
        <v>3763</v>
      </c>
    </row>
    <row r="1811" spans="1:8" ht="30" x14ac:dyDescent="0.25">
      <c r="A1811" s="14" t="s">
        <v>431</v>
      </c>
      <c r="B1811" s="14">
        <v>2017</v>
      </c>
      <c r="C1811" s="14" t="s">
        <v>6</v>
      </c>
      <c r="D1811" s="6">
        <v>2</v>
      </c>
      <c r="E1811" s="16" t="s">
        <v>4487</v>
      </c>
      <c r="F1811" s="12" t="s">
        <v>5735</v>
      </c>
      <c r="G1811" s="19" t="s">
        <v>5965</v>
      </c>
      <c r="H1811" s="14" t="s">
        <v>4488</v>
      </c>
    </row>
    <row r="1812" spans="1:8" ht="30" x14ac:dyDescent="0.25">
      <c r="A1812" s="14" t="s">
        <v>431</v>
      </c>
      <c r="B1812" s="14">
        <v>2018</v>
      </c>
      <c r="C1812" s="14" t="s">
        <v>3</v>
      </c>
      <c r="D1812" s="6">
        <v>3</v>
      </c>
      <c r="E1812" s="16" t="s">
        <v>3672</v>
      </c>
      <c r="F1812" s="12" t="s">
        <v>5735</v>
      </c>
      <c r="G1812" s="19" t="s">
        <v>5965</v>
      </c>
      <c r="H1812" s="14" t="s">
        <v>3673</v>
      </c>
    </row>
    <row r="1813" spans="1:8" ht="30" x14ac:dyDescent="0.25">
      <c r="A1813" s="14" t="s">
        <v>431</v>
      </c>
      <c r="B1813" s="14">
        <v>2021</v>
      </c>
      <c r="C1813" s="14" t="s">
        <v>6</v>
      </c>
      <c r="D1813" s="6">
        <v>1</v>
      </c>
      <c r="E1813" s="16" t="s">
        <v>4489</v>
      </c>
      <c r="F1813" s="12" t="s">
        <v>5735</v>
      </c>
      <c r="G1813" s="19" t="s">
        <v>5965</v>
      </c>
      <c r="H1813" s="14" t="s">
        <v>4490</v>
      </c>
    </row>
    <row r="1814" spans="1:8" ht="24" x14ac:dyDescent="0.25">
      <c r="A1814" s="14" t="s">
        <v>102</v>
      </c>
      <c r="B1814" s="14">
        <v>2012</v>
      </c>
      <c r="C1814" s="14" t="s">
        <v>5</v>
      </c>
      <c r="D1814" s="6">
        <v>1</v>
      </c>
      <c r="E1814" s="16" t="s">
        <v>4491</v>
      </c>
      <c r="F1814" s="12" t="s">
        <v>101</v>
      </c>
      <c r="G1814" s="19" t="s">
        <v>5959</v>
      </c>
      <c r="H1814" s="14" t="s">
        <v>4492</v>
      </c>
    </row>
    <row r="1815" spans="1:8" x14ac:dyDescent="0.25">
      <c r="A1815" s="14" t="s">
        <v>102</v>
      </c>
      <c r="B1815" s="14">
        <v>2013</v>
      </c>
      <c r="C1815" s="14" t="s">
        <v>5</v>
      </c>
      <c r="D1815" s="6">
        <v>2</v>
      </c>
      <c r="E1815" s="16" t="s">
        <v>4493</v>
      </c>
      <c r="F1815" s="12" t="s">
        <v>101</v>
      </c>
      <c r="G1815" s="19" t="s">
        <v>5959</v>
      </c>
      <c r="H1815" s="14" t="s">
        <v>4494</v>
      </c>
    </row>
    <row r="1816" spans="1:8" x14ac:dyDescent="0.25">
      <c r="A1816" s="14" t="s">
        <v>102</v>
      </c>
      <c r="B1816" s="14">
        <v>2013</v>
      </c>
      <c r="C1816" s="14" t="s">
        <v>3</v>
      </c>
      <c r="D1816" s="6">
        <v>1</v>
      </c>
      <c r="E1816" s="16" t="s">
        <v>4495</v>
      </c>
      <c r="F1816" s="12" t="s">
        <v>101</v>
      </c>
      <c r="G1816" s="19" t="s">
        <v>5959</v>
      </c>
      <c r="H1816" s="14" t="s">
        <v>4496</v>
      </c>
    </row>
    <row r="1817" spans="1:8" x14ac:dyDescent="0.25">
      <c r="A1817" s="14" t="s">
        <v>102</v>
      </c>
      <c r="B1817" s="14">
        <v>2015</v>
      </c>
      <c r="C1817" s="14" t="s">
        <v>6</v>
      </c>
      <c r="D1817" s="6">
        <v>1</v>
      </c>
      <c r="E1817" s="16" t="s">
        <v>3640</v>
      </c>
      <c r="F1817" s="12" t="s">
        <v>101</v>
      </c>
      <c r="G1817" s="19" t="s">
        <v>5959</v>
      </c>
      <c r="H1817" s="14" t="s">
        <v>3641</v>
      </c>
    </row>
    <row r="1818" spans="1:8" x14ac:dyDescent="0.25">
      <c r="A1818" s="14" t="s">
        <v>102</v>
      </c>
      <c r="B1818" s="14">
        <v>2015</v>
      </c>
      <c r="C1818" s="14" t="s">
        <v>5</v>
      </c>
      <c r="D1818" s="6">
        <v>2</v>
      </c>
      <c r="E1818" s="16" t="s">
        <v>4497</v>
      </c>
      <c r="F1818" s="12" t="s">
        <v>101</v>
      </c>
      <c r="G1818" s="19" t="s">
        <v>5959</v>
      </c>
      <c r="H1818" s="14" t="s">
        <v>4498</v>
      </c>
    </row>
    <row r="1819" spans="1:8" x14ac:dyDescent="0.25">
      <c r="A1819" s="14" t="s">
        <v>102</v>
      </c>
      <c r="B1819" s="14">
        <v>2016</v>
      </c>
      <c r="C1819" s="14" t="s">
        <v>5</v>
      </c>
      <c r="D1819" s="6">
        <v>2</v>
      </c>
      <c r="E1819" s="16" t="s">
        <v>4499</v>
      </c>
      <c r="F1819" s="12" t="s">
        <v>101</v>
      </c>
      <c r="G1819" s="19" t="s">
        <v>5959</v>
      </c>
      <c r="H1819" s="14" t="s">
        <v>4500</v>
      </c>
    </row>
    <row r="1820" spans="1:8" x14ac:dyDescent="0.25">
      <c r="A1820" s="14" t="s">
        <v>102</v>
      </c>
      <c r="B1820" s="14">
        <v>2016</v>
      </c>
      <c r="C1820" s="14" t="s">
        <v>3</v>
      </c>
      <c r="D1820" s="6">
        <v>2</v>
      </c>
      <c r="E1820" s="16" t="s">
        <v>4501</v>
      </c>
      <c r="F1820" s="12" t="s">
        <v>101</v>
      </c>
      <c r="G1820" s="19" t="s">
        <v>5959</v>
      </c>
      <c r="H1820" s="14" t="s">
        <v>4502</v>
      </c>
    </row>
    <row r="1821" spans="1:8" x14ac:dyDescent="0.25">
      <c r="A1821" s="14" t="s">
        <v>102</v>
      </c>
      <c r="B1821" s="14">
        <v>2017</v>
      </c>
      <c r="C1821" s="14" t="s">
        <v>5</v>
      </c>
      <c r="D1821" s="6">
        <v>3</v>
      </c>
      <c r="E1821" s="16" t="s">
        <v>4503</v>
      </c>
      <c r="F1821" s="12" t="s">
        <v>101</v>
      </c>
      <c r="G1821" s="19" t="s">
        <v>5959</v>
      </c>
      <c r="H1821" s="14" t="s">
        <v>4504</v>
      </c>
    </row>
    <row r="1822" spans="1:8" x14ac:dyDescent="0.25">
      <c r="A1822" s="14" t="s">
        <v>102</v>
      </c>
      <c r="B1822" s="14">
        <v>2017</v>
      </c>
      <c r="C1822" s="14" t="s">
        <v>3</v>
      </c>
      <c r="D1822" s="6">
        <v>1</v>
      </c>
      <c r="E1822" s="16" t="s">
        <v>4505</v>
      </c>
      <c r="F1822" s="12" t="s">
        <v>101</v>
      </c>
      <c r="G1822" s="19" t="s">
        <v>5959</v>
      </c>
      <c r="H1822" s="14" t="s">
        <v>4506</v>
      </c>
    </row>
    <row r="1823" spans="1:8" x14ac:dyDescent="0.25">
      <c r="A1823" s="14" t="s">
        <v>102</v>
      </c>
      <c r="B1823" s="14">
        <v>2018</v>
      </c>
      <c r="C1823" s="14" t="s">
        <v>5</v>
      </c>
      <c r="D1823" s="6">
        <v>3</v>
      </c>
      <c r="E1823" s="16" t="s">
        <v>4507</v>
      </c>
      <c r="F1823" s="12" t="s">
        <v>101</v>
      </c>
      <c r="G1823" s="19" t="s">
        <v>5959</v>
      </c>
      <c r="H1823" s="14" t="s">
        <v>4508</v>
      </c>
    </row>
    <row r="1824" spans="1:8" x14ac:dyDescent="0.25">
      <c r="A1824" s="14" t="s">
        <v>102</v>
      </c>
      <c r="B1824" s="14">
        <v>2019</v>
      </c>
      <c r="C1824" s="14" t="s">
        <v>5</v>
      </c>
      <c r="D1824" s="6">
        <v>3</v>
      </c>
      <c r="E1824" s="16" t="s">
        <v>2088</v>
      </c>
      <c r="F1824" s="12" t="s">
        <v>101</v>
      </c>
      <c r="G1824" s="19" t="s">
        <v>5959</v>
      </c>
      <c r="H1824" s="14" t="s">
        <v>2089</v>
      </c>
    </row>
    <row r="1825" spans="1:8" ht="24" x14ac:dyDescent="0.25">
      <c r="A1825" s="14" t="s">
        <v>102</v>
      </c>
      <c r="B1825" s="14">
        <v>2019</v>
      </c>
      <c r="C1825" s="14" t="s">
        <v>3</v>
      </c>
      <c r="D1825" s="6">
        <v>2</v>
      </c>
      <c r="E1825" s="16" t="s">
        <v>4509</v>
      </c>
      <c r="F1825" s="12" t="s">
        <v>101</v>
      </c>
      <c r="G1825" s="19" t="s">
        <v>5959</v>
      </c>
      <c r="H1825" s="14" t="s">
        <v>4510</v>
      </c>
    </row>
    <row r="1826" spans="1:8" x14ac:dyDescent="0.25">
      <c r="A1826" s="14" t="s">
        <v>102</v>
      </c>
      <c r="B1826" s="14">
        <v>2020</v>
      </c>
      <c r="C1826" s="14" t="s">
        <v>5</v>
      </c>
      <c r="D1826" s="6">
        <v>3</v>
      </c>
      <c r="E1826" s="16" t="s">
        <v>2442</v>
      </c>
      <c r="F1826" s="12" t="s">
        <v>101</v>
      </c>
      <c r="G1826" s="19" t="s">
        <v>5959</v>
      </c>
      <c r="H1826" s="14" t="s">
        <v>2443</v>
      </c>
    </row>
    <row r="1827" spans="1:8" ht="24" x14ac:dyDescent="0.25">
      <c r="A1827" s="14" t="s">
        <v>102</v>
      </c>
      <c r="B1827" s="14">
        <v>2020</v>
      </c>
      <c r="C1827" s="14" t="s">
        <v>3</v>
      </c>
      <c r="D1827" s="6">
        <v>2</v>
      </c>
      <c r="E1827" s="16" t="s">
        <v>4511</v>
      </c>
      <c r="F1827" s="12" t="s">
        <v>101</v>
      </c>
      <c r="G1827" s="19" t="s">
        <v>5959</v>
      </c>
      <c r="H1827" s="14" t="s">
        <v>4512</v>
      </c>
    </row>
    <row r="1828" spans="1:8" x14ac:dyDescent="0.25">
      <c r="A1828" s="14" t="s">
        <v>102</v>
      </c>
      <c r="B1828" s="14">
        <v>2021</v>
      </c>
      <c r="C1828" s="14" t="s">
        <v>5</v>
      </c>
      <c r="D1828" s="6">
        <v>2</v>
      </c>
      <c r="E1828" s="16" t="s">
        <v>4430</v>
      </c>
      <c r="F1828" s="12" t="s">
        <v>101</v>
      </c>
      <c r="G1828" s="19" t="s">
        <v>5959</v>
      </c>
      <c r="H1828" s="14" t="s">
        <v>4431</v>
      </c>
    </row>
    <row r="1829" spans="1:8" ht="24" x14ac:dyDescent="0.25">
      <c r="A1829" s="14" t="s">
        <v>102</v>
      </c>
      <c r="B1829" s="14">
        <v>2022</v>
      </c>
      <c r="C1829" s="14" t="s">
        <v>6</v>
      </c>
      <c r="D1829" s="6">
        <v>4</v>
      </c>
      <c r="E1829" s="16" t="s">
        <v>3485</v>
      </c>
      <c r="F1829" s="12" t="s">
        <v>101</v>
      </c>
      <c r="G1829" s="19" t="s">
        <v>5959</v>
      </c>
      <c r="H1829" s="14" t="s">
        <v>3486</v>
      </c>
    </row>
    <row r="1830" spans="1:8" ht="24" x14ac:dyDescent="0.25">
      <c r="A1830" s="14" t="s">
        <v>102</v>
      </c>
      <c r="B1830" s="14">
        <v>2023</v>
      </c>
      <c r="C1830" s="14" t="s">
        <v>5</v>
      </c>
      <c r="D1830" s="6">
        <v>1</v>
      </c>
      <c r="E1830" s="16" t="s">
        <v>4513</v>
      </c>
      <c r="F1830" s="12" t="s">
        <v>101</v>
      </c>
      <c r="G1830" s="19" t="s">
        <v>5959</v>
      </c>
      <c r="H1830" s="14" t="s">
        <v>4514</v>
      </c>
    </row>
    <row r="1831" spans="1:8" ht="24" x14ac:dyDescent="0.25">
      <c r="A1831" s="14" t="s">
        <v>102</v>
      </c>
      <c r="B1831" s="14">
        <v>2023</v>
      </c>
      <c r="C1831" s="14" t="s">
        <v>5</v>
      </c>
      <c r="D1831" s="6">
        <v>2</v>
      </c>
      <c r="E1831" s="16" t="s">
        <v>4515</v>
      </c>
      <c r="F1831" s="12" t="s">
        <v>101</v>
      </c>
      <c r="G1831" s="19" t="s">
        <v>5959</v>
      </c>
      <c r="H1831" s="14" t="s">
        <v>4516</v>
      </c>
    </row>
    <row r="1832" spans="1:8" ht="24" x14ac:dyDescent="0.25">
      <c r="A1832" s="14" t="s">
        <v>429</v>
      </c>
      <c r="B1832" s="14">
        <v>2012</v>
      </c>
      <c r="C1832" s="14" t="s">
        <v>5</v>
      </c>
      <c r="D1832" s="6">
        <v>2</v>
      </c>
      <c r="E1832" s="16" t="s">
        <v>4491</v>
      </c>
      <c r="F1832" s="12" t="s">
        <v>101</v>
      </c>
      <c r="G1832" s="19" t="s">
        <v>5959</v>
      </c>
      <c r="H1832" s="14" t="s">
        <v>4492</v>
      </c>
    </row>
    <row r="1833" spans="1:8" x14ac:dyDescent="0.25">
      <c r="A1833" s="14" t="s">
        <v>429</v>
      </c>
      <c r="B1833" s="14">
        <v>2015</v>
      </c>
      <c r="C1833" s="14" t="s">
        <v>6</v>
      </c>
      <c r="D1833" s="6">
        <v>3</v>
      </c>
      <c r="E1833" s="16" t="s">
        <v>3640</v>
      </c>
      <c r="F1833" s="12" t="s">
        <v>101</v>
      </c>
      <c r="G1833" s="19" t="s">
        <v>5959</v>
      </c>
      <c r="H1833" s="14" t="s">
        <v>3641</v>
      </c>
    </row>
    <row r="1834" spans="1:8" x14ac:dyDescent="0.25">
      <c r="A1834" s="14" t="s">
        <v>429</v>
      </c>
      <c r="B1834" s="14">
        <v>2017</v>
      </c>
      <c r="C1834" s="14" t="s">
        <v>5</v>
      </c>
      <c r="D1834" s="6">
        <v>1</v>
      </c>
      <c r="E1834" s="16" t="s">
        <v>4503</v>
      </c>
      <c r="F1834" s="12" t="s">
        <v>101</v>
      </c>
      <c r="G1834" s="19" t="s">
        <v>5959</v>
      </c>
      <c r="H1834" s="14" t="s">
        <v>4504</v>
      </c>
    </row>
    <row r="1835" spans="1:8" x14ac:dyDescent="0.25">
      <c r="A1835" s="14" t="s">
        <v>1512</v>
      </c>
      <c r="B1835" s="14">
        <v>2019</v>
      </c>
      <c r="C1835" s="14" t="s">
        <v>3</v>
      </c>
      <c r="D1835" s="6">
        <v>1</v>
      </c>
      <c r="E1835" s="16" t="s">
        <v>4517</v>
      </c>
      <c r="F1835" s="12"/>
      <c r="G1835" s="19"/>
      <c r="H1835" s="14" t="s">
        <v>4518</v>
      </c>
    </row>
    <row r="1836" spans="1:8" ht="24" x14ac:dyDescent="0.25">
      <c r="A1836" s="14" t="s">
        <v>1522</v>
      </c>
      <c r="B1836" s="14">
        <v>2017</v>
      </c>
      <c r="C1836" s="14" t="s">
        <v>6</v>
      </c>
      <c r="D1836" s="6">
        <v>1</v>
      </c>
      <c r="E1836" s="16" t="s">
        <v>4519</v>
      </c>
      <c r="F1836" s="12"/>
      <c r="G1836" s="19"/>
      <c r="H1836" s="14" t="s">
        <v>4520</v>
      </c>
    </row>
    <row r="1837" spans="1:8" x14ac:dyDescent="0.25">
      <c r="A1837" s="14" t="s">
        <v>1526</v>
      </c>
      <c r="B1837" s="14">
        <v>2020</v>
      </c>
      <c r="C1837" s="14" t="s">
        <v>3</v>
      </c>
      <c r="D1837" s="6">
        <v>1</v>
      </c>
      <c r="E1837" s="16" t="s">
        <v>4278</v>
      </c>
      <c r="F1837" s="12"/>
      <c r="G1837" s="19"/>
      <c r="H1837" s="14" t="s">
        <v>4279</v>
      </c>
    </row>
    <row r="1838" spans="1:8" x14ac:dyDescent="0.25">
      <c r="A1838" s="14" t="s">
        <v>1534</v>
      </c>
      <c r="B1838" s="14">
        <v>2020</v>
      </c>
      <c r="C1838" s="14" t="s">
        <v>3</v>
      </c>
      <c r="D1838" s="6">
        <v>3</v>
      </c>
      <c r="E1838" s="16" t="s">
        <v>4521</v>
      </c>
      <c r="F1838" s="12"/>
      <c r="G1838" s="19"/>
      <c r="H1838" s="14" t="s">
        <v>4522</v>
      </c>
    </row>
    <row r="1839" spans="1:8" ht="30" x14ac:dyDescent="0.25">
      <c r="A1839" s="14" t="s">
        <v>648</v>
      </c>
      <c r="B1839" s="14">
        <v>2019</v>
      </c>
      <c r="C1839" s="14" t="s">
        <v>3</v>
      </c>
      <c r="D1839" s="6">
        <v>2</v>
      </c>
      <c r="E1839" s="16" t="s">
        <v>3037</v>
      </c>
      <c r="F1839" s="12" t="s">
        <v>5870</v>
      </c>
      <c r="G1839" s="19" t="s">
        <v>5966</v>
      </c>
      <c r="H1839" s="14" t="s">
        <v>3038</v>
      </c>
    </row>
    <row r="1840" spans="1:8" ht="30" x14ac:dyDescent="0.25">
      <c r="A1840" s="14" t="s">
        <v>648</v>
      </c>
      <c r="B1840" s="14">
        <v>2021</v>
      </c>
      <c r="C1840" s="14" t="s">
        <v>3</v>
      </c>
      <c r="D1840" s="6">
        <v>2</v>
      </c>
      <c r="E1840" s="16" t="s">
        <v>2359</v>
      </c>
      <c r="F1840" s="12" t="s">
        <v>5870</v>
      </c>
      <c r="G1840" s="19" t="s">
        <v>5966</v>
      </c>
      <c r="H1840" s="14" t="s">
        <v>2360</v>
      </c>
    </row>
    <row r="1841" spans="1:8" x14ac:dyDescent="0.25">
      <c r="A1841" s="14" t="s">
        <v>4523</v>
      </c>
      <c r="B1841" s="14">
        <v>2011</v>
      </c>
      <c r="C1841" s="14" t="s">
        <v>3</v>
      </c>
      <c r="D1841" s="6">
        <v>5</v>
      </c>
      <c r="E1841" s="16" t="s">
        <v>3178</v>
      </c>
      <c r="F1841" s="12"/>
      <c r="G1841" s="19"/>
      <c r="H1841" s="14" t="s">
        <v>3179</v>
      </c>
    </row>
    <row r="1842" spans="1:8" x14ac:dyDescent="0.25">
      <c r="A1842" s="14" t="s">
        <v>861</v>
      </c>
      <c r="B1842" s="14">
        <v>2018</v>
      </c>
      <c r="C1842" s="14" t="s">
        <v>3</v>
      </c>
      <c r="D1842" s="6">
        <v>6</v>
      </c>
      <c r="E1842" s="16" t="s">
        <v>3166</v>
      </c>
      <c r="F1842" s="12"/>
      <c r="G1842" s="19"/>
      <c r="H1842" s="14" t="s">
        <v>3167</v>
      </c>
    </row>
    <row r="1843" spans="1:8" ht="30" x14ac:dyDescent="0.25">
      <c r="A1843" s="14" t="s">
        <v>628</v>
      </c>
      <c r="B1843" s="14">
        <v>2021</v>
      </c>
      <c r="C1843" s="14" t="s">
        <v>6</v>
      </c>
      <c r="D1843" s="6">
        <v>2</v>
      </c>
      <c r="E1843" s="16" t="s">
        <v>2618</v>
      </c>
      <c r="F1843" s="12" t="s">
        <v>5763</v>
      </c>
      <c r="G1843" s="19" t="s">
        <v>5964</v>
      </c>
      <c r="H1843" s="14" t="s">
        <v>2619</v>
      </c>
    </row>
    <row r="1844" spans="1:8" ht="30" x14ac:dyDescent="0.25">
      <c r="A1844" s="14" t="s">
        <v>628</v>
      </c>
      <c r="B1844" s="14">
        <v>2022</v>
      </c>
      <c r="C1844" s="14" t="s">
        <v>6</v>
      </c>
      <c r="D1844" s="6">
        <v>2</v>
      </c>
      <c r="E1844" s="16" t="s">
        <v>2620</v>
      </c>
      <c r="F1844" s="12" t="s">
        <v>5763</v>
      </c>
      <c r="G1844" s="19" t="s">
        <v>5964</v>
      </c>
      <c r="H1844" s="14" t="s">
        <v>2621</v>
      </c>
    </row>
    <row r="1845" spans="1:8" ht="24" x14ac:dyDescent="0.25">
      <c r="A1845" s="14" t="s">
        <v>1542</v>
      </c>
      <c r="B1845" s="14">
        <v>2021</v>
      </c>
      <c r="C1845" s="14" t="s">
        <v>6</v>
      </c>
      <c r="D1845" s="6">
        <v>2</v>
      </c>
      <c r="E1845" s="16" t="s">
        <v>4524</v>
      </c>
      <c r="F1845" s="12"/>
      <c r="G1845" s="19"/>
      <c r="H1845" s="14" t="s">
        <v>4525</v>
      </c>
    </row>
    <row r="1846" spans="1:8" ht="24" x14ac:dyDescent="0.25">
      <c r="A1846" s="14" t="s">
        <v>1544</v>
      </c>
      <c r="B1846" s="14">
        <v>2018</v>
      </c>
      <c r="C1846" s="14" t="s">
        <v>6</v>
      </c>
      <c r="D1846" s="6">
        <v>1</v>
      </c>
      <c r="E1846" s="16" t="s">
        <v>3231</v>
      </c>
      <c r="F1846" s="12"/>
      <c r="G1846" s="19"/>
      <c r="H1846" s="14" t="s">
        <v>3232</v>
      </c>
    </row>
    <row r="1847" spans="1:8" x14ac:dyDescent="0.25">
      <c r="A1847" s="14" t="s">
        <v>1546</v>
      </c>
      <c r="B1847" s="14">
        <v>2014</v>
      </c>
      <c r="C1847" s="14" t="s">
        <v>6</v>
      </c>
      <c r="D1847" s="6">
        <v>2</v>
      </c>
      <c r="E1847" s="16" t="s">
        <v>2100</v>
      </c>
      <c r="F1847" s="12"/>
      <c r="G1847" s="19"/>
      <c r="H1847" s="14" t="s">
        <v>2101</v>
      </c>
    </row>
    <row r="1848" spans="1:8" x14ac:dyDescent="0.25">
      <c r="A1848" s="14" t="s">
        <v>1558</v>
      </c>
      <c r="B1848" s="14">
        <v>2015</v>
      </c>
      <c r="C1848" s="14" t="s">
        <v>6</v>
      </c>
      <c r="D1848" s="6">
        <v>2</v>
      </c>
      <c r="E1848" s="16" t="s">
        <v>4526</v>
      </c>
      <c r="F1848" s="12"/>
      <c r="G1848" s="19"/>
      <c r="H1848" s="14" t="s">
        <v>4527</v>
      </c>
    </row>
    <row r="1849" spans="1:8" ht="24" x14ac:dyDescent="0.25">
      <c r="A1849" s="14" t="s">
        <v>760</v>
      </c>
      <c r="B1849" s="14">
        <v>2022</v>
      </c>
      <c r="C1849" s="14" t="s">
        <v>3</v>
      </c>
      <c r="D1849" s="6">
        <v>2</v>
      </c>
      <c r="E1849" s="16" t="s">
        <v>3989</v>
      </c>
      <c r="F1849" s="12"/>
      <c r="G1849" s="19"/>
      <c r="H1849" s="14" t="s">
        <v>3990</v>
      </c>
    </row>
    <row r="1850" spans="1:8" ht="30" x14ac:dyDescent="0.25">
      <c r="A1850" s="14" t="s">
        <v>627</v>
      </c>
      <c r="B1850" s="14">
        <v>2014</v>
      </c>
      <c r="C1850" s="14" t="s">
        <v>6</v>
      </c>
      <c r="D1850" s="6">
        <v>2</v>
      </c>
      <c r="E1850" s="16" t="s">
        <v>4530</v>
      </c>
      <c r="F1850" s="12" t="s">
        <v>5867</v>
      </c>
      <c r="G1850" s="19" t="s">
        <v>5978</v>
      </c>
      <c r="H1850" s="14" t="s">
        <v>4531</v>
      </c>
    </row>
    <row r="1851" spans="1:8" ht="30" x14ac:dyDescent="0.25">
      <c r="A1851" s="14" t="s">
        <v>627</v>
      </c>
      <c r="B1851" s="14">
        <v>2014</v>
      </c>
      <c r="C1851" s="14" t="s">
        <v>6</v>
      </c>
      <c r="D1851" s="6">
        <v>2</v>
      </c>
      <c r="E1851" s="16" t="s">
        <v>4528</v>
      </c>
      <c r="F1851" s="12" t="s">
        <v>5867</v>
      </c>
      <c r="G1851" s="19" t="s">
        <v>5978</v>
      </c>
      <c r="H1851" s="14" t="s">
        <v>4529</v>
      </c>
    </row>
    <row r="1852" spans="1:8" x14ac:dyDescent="0.25">
      <c r="A1852" s="14" t="s">
        <v>860</v>
      </c>
      <c r="B1852" s="14">
        <v>2023</v>
      </c>
      <c r="C1852" s="14" t="s">
        <v>3</v>
      </c>
      <c r="D1852" s="6">
        <v>1</v>
      </c>
      <c r="E1852" s="16" t="s">
        <v>4244</v>
      </c>
      <c r="F1852" s="12"/>
      <c r="G1852" s="19"/>
      <c r="H1852" s="14" t="s">
        <v>4245</v>
      </c>
    </row>
    <row r="1853" spans="1:8" x14ac:dyDescent="0.25">
      <c r="A1853" s="14" t="s">
        <v>1566</v>
      </c>
      <c r="B1853" s="14">
        <v>2018</v>
      </c>
      <c r="C1853" s="14" t="s">
        <v>3</v>
      </c>
      <c r="D1853" s="6">
        <v>6</v>
      </c>
      <c r="E1853" s="16" t="s">
        <v>4075</v>
      </c>
      <c r="F1853" s="12"/>
      <c r="G1853" s="19"/>
      <c r="H1853" s="14" t="s">
        <v>4076</v>
      </c>
    </row>
    <row r="1854" spans="1:8" ht="30" x14ac:dyDescent="0.25">
      <c r="A1854" s="14" t="s">
        <v>228</v>
      </c>
      <c r="B1854" s="14">
        <v>2012</v>
      </c>
      <c r="C1854" s="14" t="s">
        <v>6</v>
      </c>
      <c r="D1854" s="6">
        <v>1</v>
      </c>
      <c r="E1854" s="16" t="s">
        <v>4532</v>
      </c>
      <c r="F1854" s="12" t="s">
        <v>5735</v>
      </c>
      <c r="G1854" s="19" t="s">
        <v>5965</v>
      </c>
      <c r="H1854" s="14" t="s">
        <v>4533</v>
      </c>
    </row>
    <row r="1855" spans="1:8" ht="30" x14ac:dyDescent="0.25">
      <c r="A1855" s="14" t="s">
        <v>228</v>
      </c>
      <c r="B1855" s="14">
        <v>2014</v>
      </c>
      <c r="C1855" s="14" t="s">
        <v>3</v>
      </c>
      <c r="D1855" s="6">
        <v>1</v>
      </c>
      <c r="E1855" s="16" t="s">
        <v>4534</v>
      </c>
      <c r="F1855" s="12" t="s">
        <v>5735</v>
      </c>
      <c r="G1855" s="19" t="s">
        <v>5965</v>
      </c>
      <c r="H1855" s="14" t="s">
        <v>4535</v>
      </c>
    </row>
    <row r="1856" spans="1:8" ht="30" x14ac:dyDescent="0.25">
      <c r="A1856" s="14" t="s">
        <v>228</v>
      </c>
      <c r="B1856" s="14">
        <v>2016</v>
      </c>
      <c r="C1856" s="14" t="s">
        <v>6</v>
      </c>
      <c r="D1856" s="6">
        <v>2</v>
      </c>
      <c r="E1856" s="16" t="s">
        <v>4349</v>
      </c>
      <c r="F1856" s="12" t="s">
        <v>5735</v>
      </c>
      <c r="G1856" s="19" t="s">
        <v>5965</v>
      </c>
      <c r="H1856" s="14" t="s">
        <v>4350</v>
      </c>
    </row>
    <row r="1857" spans="1:8" ht="30" x14ac:dyDescent="0.25">
      <c r="A1857" s="14" t="s">
        <v>228</v>
      </c>
      <c r="B1857" s="14">
        <v>2018</v>
      </c>
      <c r="C1857" s="14" t="s">
        <v>6</v>
      </c>
      <c r="D1857" s="6">
        <v>4</v>
      </c>
      <c r="E1857" s="16" t="s">
        <v>4536</v>
      </c>
      <c r="F1857" s="12" t="s">
        <v>5735</v>
      </c>
      <c r="G1857" s="19" t="s">
        <v>5965</v>
      </c>
      <c r="H1857" s="14" t="s">
        <v>4537</v>
      </c>
    </row>
    <row r="1858" spans="1:8" ht="30" x14ac:dyDescent="0.25">
      <c r="A1858" s="14" t="s">
        <v>228</v>
      </c>
      <c r="B1858" s="14">
        <v>2022</v>
      </c>
      <c r="C1858" s="14" t="s">
        <v>5</v>
      </c>
      <c r="D1858" s="6">
        <v>3</v>
      </c>
      <c r="E1858" s="16" t="s">
        <v>4353</v>
      </c>
      <c r="F1858" s="12" t="s">
        <v>5735</v>
      </c>
      <c r="G1858" s="19" t="s">
        <v>5965</v>
      </c>
      <c r="H1858" s="14" t="s">
        <v>4354</v>
      </c>
    </row>
    <row r="1859" spans="1:8" ht="30" x14ac:dyDescent="0.25">
      <c r="A1859" s="14" t="s">
        <v>228</v>
      </c>
      <c r="B1859" s="14">
        <v>2023</v>
      </c>
      <c r="C1859" s="14" t="s">
        <v>6</v>
      </c>
      <c r="D1859" s="6">
        <v>4</v>
      </c>
      <c r="E1859" s="16" t="s">
        <v>4538</v>
      </c>
      <c r="F1859" s="12" t="s">
        <v>5735</v>
      </c>
      <c r="G1859" s="19" t="s">
        <v>5965</v>
      </c>
      <c r="H1859" s="14" t="s">
        <v>4539</v>
      </c>
    </row>
    <row r="1860" spans="1:8" x14ac:dyDescent="0.25">
      <c r="A1860" s="14" t="s">
        <v>1570</v>
      </c>
      <c r="B1860" s="14">
        <v>2020</v>
      </c>
      <c r="C1860" s="14" t="s">
        <v>6</v>
      </c>
      <c r="D1860" s="6">
        <v>5</v>
      </c>
      <c r="E1860" s="16" t="s">
        <v>2066</v>
      </c>
      <c r="F1860" s="12"/>
      <c r="G1860" s="19"/>
      <c r="H1860" s="14" t="s">
        <v>2067</v>
      </c>
    </row>
    <row r="1861" spans="1:8" x14ac:dyDescent="0.25">
      <c r="A1861" s="14" t="s">
        <v>1574</v>
      </c>
      <c r="B1861" s="14">
        <v>2013</v>
      </c>
      <c r="C1861" s="14" t="s">
        <v>5</v>
      </c>
      <c r="D1861" s="6">
        <v>2</v>
      </c>
      <c r="E1861" s="16" t="s">
        <v>3309</v>
      </c>
      <c r="F1861" s="12"/>
      <c r="G1861" s="19"/>
      <c r="H1861" s="14" t="s">
        <v>3310</v>
      </c>
    </row>
    <row r="1862" spans="1:8" ht="30" x14ac:dyDescent="0.25">
      <c r="A1862" s="14" t="s">
        <v>633</v>
      </c>
      <c r="B1862" s="14">
        <v>2013</v>
      </c>
      <c r="C1862" s="14" t="s">
        <v>3</v>
      </c>
      <c r="D1862" s="6">
        <v>1</v>
      </c>
      <c r="E1862" s="16" t="s">
        <v>2273</v>
      </c>
      <c r="F1862" s="12" t="s">
        <v>5703</v>
      </c>
      <c r="G1862" s="19" t="s">
        <v>5961</v>
      </c>
      <c r="H1862" s="14" t="s">
        <v>2274</v>
      </c>
    </row>
    <row r="1863" spans="1:8" ht="30" x14ac:dyDescent="0.25">
      <c r="A1863" s="14" t="s">
        <v>633</v>
      </c>
      <c r="B1863" s="14">
        <v>2016</v>
      </c>
      <c r="C1863" s="14" t="s">
        <v>3</v>
      </c>
      <c r="D1863" s="6">
        <v>1</v>
      </c>
      <c r="E1863" s="16" t="s">
        <v>2275</v>
      </c>
      <c r="F1863" s="12" t="s">
        <v>5703</v>
      </c>
      <c r="G1863" s="19" t="s">
        <v>5961</v>
      </c>
      <c r="H1863" s="14" t="s">
        <v>2276</v>
      </c>
    </row>
    <row r="1864" spans="1:8" x14ac:dyDescent="0.25">
      <c r="A1864" s="14" t="s">
        <v>635</v>
      </c>
      <c r="B1864" s="14">
        <v>2013</v>
      </c>
      <c r="C1864" s="14" t="s">
        <v>3</v>
      </c>
      <c r="D1864" s="6">
        <v>2</v>
      </c>
      <c r="E1864" s="16" t="s">
        <v>4540</v>
      </c>
      <c r="F1864" s="12" t="s">
        <v>76</v>
      </c>
      <c r="G1864" s="19" t="s">
        <v>5959</v>
      </c>
      <c r="H1864" s="14" t="s">
        <v>4541</v>
      </c>
    </row>
    <row r="1865" spans="1:8" x14ac:dyDescent="0.25">
      <c r="A1865" s="14" t="s">
        <v>635</v>
      </c>
      <c r="B1865" s="14">
        <v>2014</v>
      </c>
      <c r="C1865" s="14" t="s">
        <v>3</v>
      </c>
      <c r="D1865" s="6">
        <v>2</v>
      </c>
      <c r="E1865" s="16" t="s">
        <v>4542</v>
      </c>
      <c r="F1865" s="12" t="s">
        <v>76</v>
      </c>
      <c r="G1865" s="19" t="s">
        <v>5959</v>
      </c>
      <c r="H1865" s="14" t="s">
        <v>4543</v>
      </c>
    </row>
    <row r="1866" spans="1:8" x14ac:dyDescent="0.25">
      <c r="A1866" s="14" t="s">
        <v>794</v>
      </c>
      <c r="B1866" s="14">
        <v>2023</v>
      </c>
      <c r="C1866" s="14" t="s">
        <v>6</v>
      </c>
      <c r="D1866" s="6">
        <v>3</v>
      </c>
      <c r="E1866" s="16" t="s">
        <v>3351</v>
      </c>
      <c r="F1866" s="12"/>
      <c r="G1866" s="19"/>
      <c r="H1866" s="14" t="s">
        <v>3352</v>
      </c>
    </row>
    <row r="1867" spans="1:8" x14ac:dyDescent="0.25">
      <c r="A1867" s="14" t="s">
        <v>1604</v>
      </c>
      <c r="B1867" s="14">
        <v>2014</v>
      </c>
      <c r="C1867" s="14" t="s">
        <v>5</v>
      </c>
      <c r="D1867" s="6">
        <v>2</v>
      </c>
      <c r="E1867" s="16" t="s">
        <v>4544</v>
      </c>
      <c r="F1867" s="12"/>
      <c r="G1867" s="19"/>
      <c r="H1867" s="14" t="s">
        <v>4545</v>
      </c>
    </row>
    <row r="1868" spans="1:8" x14ac:dyDescent="0.25">
      <c r="A1868" s="14" t="s">
        <v>229</v>
      </c>
      <c r="B1868" s="14">
        <v>2011</v>
      </c>
      <c r="C1868" s="14" t="s">
        <v>5</v>
      </c>
      <c r="D1868" s="6">
        <v>1</v>
      </c>
      <c r="E1868" s="16" t="s">
        <v>3620</v>
      </c>
      <c r="F1868" s="12" t="s">
        <v>107</v>
      </c>
      <c r="G1868" s="19" t="s">
        <v>5961</v>
      </c>
      <c r="H1868" s="14" t="s">
        <v>3621</v>
      </c>
    </row>
    <row r="1869" spans="1:8" x14ac:dyDescent="0.25">
      <c r="A1869" s="14" t="s">
        <v>229</v>
      </c>
      <c r="B1869" s="14">
        <v>2011</v>
      </c>
      <c r="C1869" s="14" t="s">
        <v>5</v>
      </c>
      <c r="D1869" s="6">
        <v>2</v>
      </c>
      <c r="E1869" s="16" t="s">
        <v>4100</v>
      </c>
      <c r="F1869" s="12" t="s">
        <v>107</v>
      </c>
      <c r="G1869" s="19" t="s">
        <v>5961</v>
      </c>
      <c r="H1869" s="14" t="s">
        <v>4101</v>
      </c>
    </row>
    <row r="1870" spans="1:8" x14ac:dyDescent="0.25">
      <c r="A1870" s="14" t="s">
        <v>229</v>
      </c>
      <c r="B1870" s="14">
        <v>2011</v>
      </c>
      <c r="C1870" s="14" t="s">
        <v>3</v>
      </c>
      <c r="D1870" s="6">
        <v>2</v>
      </c>
      <c r="E1870" s="16" t="s">
        <v>4546</v>
      </c>
      <c r="F1870" s="12" t="s">
        <v>107</v>
      </c>
      <c r="G1870" s="19" t="s">
        <v>5961</v>
      </c>
      <c r="H1870" s="14" t="s">
        <v>4547</v>
      </c>
    </row>
    <row r="1871" spans="1:8" x14ac:dyDescent="0.25">
      <c r="A1871" s="14" t="s">
        <v>229</v>
      </c>
      <c r="B1871" s="14">
        <v>2013</v>
      </c>
      <c r="C1871" s="14" t="s">
        <v>3</v>
      </c>
      <c r="D1871" s="6">
        <v>2</v>
      </c>
      <c r="E1871" s="16" t="s">
        <v>3357</v>
      </c>
      <c r="F1871" s="12" t="s">
        <v>107</v>
      </c>
      <c r="G1871" s="19" t="s">
        <v>5961</v>
      </c>
      <c r="H1871" s="14" t="s">
        <v>3358</v>
      </c>
    </row>
    <row r="1872" spans="1:8" x14ac:dyDescent="0.25">
      <c r="A1872" s="14" t="s">
        <v>229</v>
      </c>
      <c r="B1872" s="14">
        <v>2013</v>
      </c>
      <c r="C1872" s="14" t="s">
        <v>3</v>
      </c>
      <c r="D1872" s="6">
        <v>3</v>
      </c>
      <c r="E1872" s="16" t="s">
        <v>2864</v>
      </c>
      <c r="F1872" s="12" t="s">
        <v>107</v>
      </c>
      <c r="G1872" s="19" t="s">
        <v>5961</v>
      </c>
      <c r="H1872" s="14" t="s">
        <v>2865</v>
      </c>
    </row>
    <row r="1873" spans="1:8" ht="24" x14ac:dyDescent="0.25">
      <c r="A1873" s="14" t="s">
        <v>229</v>
      </c>
      <c r="B1873" s="14">
        <v>2017</v>
      </c>
      <c r="C1873" s="14" t="s">
        <v>3</v>
      </c>
      <c r="D1873" s="6">
        <v>5</v>
      </c>
      <c r="E1873" s="16" t="s">
        <v>4548</v>
      </c>
      <c r="F1873" s="12" t="s">
        <v>107</v>
      </c>
      <c r="G1873" s="19" t="s">
        <v>5961</v>
      </c>
      <c r="H1873" s="14" t="s">
        <v>4549</v>
      </c>
    </row>
    <row r="1874" spans="1:8" x14ac:dyDescent="0.25">
      <c r="A1874" s="14" t="s">
        <v>229</v>
      </c>
      <c r="B1874" s="14">
        <v>2018</v>
      </c>
      <c r="C1874" s="14" t="s">
        <v>5</v>
      </c>
      <c r="D1874" s="6">
        <v>3</v>
      </c>
      <c r="E1874" s="16" t="s">
        <v>4550</v>
      </c>
      <c r="F1874" s="12" t="s">
        <v>107</v>
      </c>
      <c r="G1874" s="19" t="s">
        <v>5961</v>
      </c>
      <c r="H1874" s="14" t="s">
        <v>4551</v>
      </c>
    </row>
    <row r="1875" spans="1:8" x14ac:dyDescent="0.25">
      <c r="A1875" s="14" t="s">
        <v>229</v>
      </c>
      <c r="B1875" s="14">
        <v>2020</v>
      </c>
      <c r="C1875" s="14" t="s">
        <v>6</v>
      </c>
      <c r="D1875" s="6">
        <v>6</v>
      </c>
      <c r="E1875" s="16" t="s">
        <v>4552</v>
      </c>
      <c r="F1875" s="12" t="s">
        <v>107</v>
      </c>
      <c r="G1875" s="19" t="s">
        <v>5961</v>
      </c>
      <c r="H1875" s="14" t="s">
        <v>4553</v>
      </c>
    </row>
    <row r="1876" spans="1:8" ht="24" x14ac:dyDescent="0.25">
      <c r="A1876" s="14" t="s">
        <v>229</v>
      </c>
      <c r="B1876" s="14">
        <v>2020</v>
      </c>
      <c r="C1876" s="14" t="s">
        <v>3</v>
      </c>
      <c r="D1876" s="6">
        <v>1</v>
      </c>
      <c r="E1876" s="16" t="s">
        <v>4554</v>
      </c>
      <c r="F1876" s="12" t="s">
        <v>107</v>
      </c>
      <c r="G1876" s="19" t="s">
        <v>5961</v>
      </c>
      <c r="H1876" s="14" t="s">
        <v>4555</v>
      </c>
    </row>
    <row r="1877" spans="1:8" ht="24" x14ac:dyDescent="0.25">
      <c r="A1877" s="14" t="s">
        <v>1612</v>
      </c>
      <c r="B1877" s="14">
        <v>2019</v>
      </c>
      <c r="C1877" s="14" t="s">
        <v>3</v>
      </c>
      <c r="D1877" s="6">
        <v>2</v>
      </c>
      <c r="E1877" s="16" t="s">
        <v>3927</v>
      </c>
      <c r="F1877" s="12"/>
      <c r="G1877" s="19"/>
      <c r="H1877" s="14" t="s">
        <v>3928</v>
      </c>
    </row>
    <row r="1878" spans="1:8" ht="24" x14ac:dyDescent="0.25">
      <c r="A1878" s="14" t="s">
        <v>1616</v>
      </c>
      <c r="B1878" s="14">
        <v>2017</v>
      </c>
      <c r="C1878" s="14" t="s">
        <v>6</v>
      </c>
      <c r="D1878" s="6">
        <v>1</v>
      </c>
      <c r="E1878" s="16" t="s">
        <v>4443</v>
      </c>
      <c r="F1878" s="12"/>
      <c r="G1878" s="19"/>
      <c r="H1878" s="14" t="s">
        <v>4444</v>
      </c>
    </row>
    <row r="1879" spans="1:8" ht="30" x14ac:dyDescent="0.25">
      <c r="A1879" s="14" t="s">
        <v>418</v>
      </c>
      <c r="B1879" s="14">
        <v>2016</v>
      </c>
      <c r="C1879" s="14" t="s">
        <v>6</v>
      </c>
      <c r="D1879" s="6">
        <v>1</v>
      </c>
      <c r="E1879" s="16" t="s">
        <v>4556</v>
      </c>
      <c r="F1879" s="12" t="s">
        <v>5955</v>
      </c>
      <c r="G1879" s="19" t="s">
        <v>5967</v>
      </c>
      <c r="H1879" s="14" t="s">
        <v>4557</v>
      </c>
    </row>
    <row r="1880" spans="1:8" ht="30" x14ac:dyDescent="0.25">
      <c r="A1880" s="14" t="s">
        <v>418</v>
      </c>
      <c r="B1880" s="14">
        <v>2016</v>
      </c>
      <c r="C1880" s="14" t="s">
        <v>3</v>
      </c>
      <c r="D1880" s="6">
        <v>2</v>
      </c>
      <c r="E1880" s="16" t="s">
        <v>4558</v>
      </c>
      <c r="F1880" s="12" t="s">
        <v>5955</v>
      </c>
      <c r="G1880" s="19" t="s">
        <v>5967</v>
      </c>
      <c r="H1880" s="14" t="s">
        <v>4559</v>
      </c>
    </row>
    <row r="1881" spans="1:8" ht="30" x14ac:dyDescent="0.25">
      <c r="A1881" s="14" t="s">
        <v>418</v>
      </c>
      <c r="B1881" s="14">
        <v>2019</v>
      </c>
      <c r="C1881" s="14" t="s">
        <v>4</v>
      </c>
      <c r="D1881" s="6">
        <v>3</v>
      </c>
      <c r="E1881" s="16" t="s">
        <v>2964</v>
      </c>
      <c r="F1881" s="12" t="s">
        <v>5955</v>
      </c>
      <c r="G1881" s="19" t="s">
        <v>5967</v>
      </c>
      <c r="H1881" s="14" t="s">
        <v>2965</v>
      </c>
    </row>
    <row r="1882" spans="1:8" ht="24" x14ac:dyDescent="0.25">
      <c r="A1882" s="14" t="s">
        <v>1628</v>
      </c>
      <c r="B1882" s="14">
        <v>2013</v>
      </c>
      <c r="C1882" s="14" t="s">
        <v>5</v>
      </c>
      <c r="D1882" s="6">
        <v>1</v>
      </c>
      <c r="E1882" s="16" t="s">
        <v>3580</v>
      </c>
      <c r="F1882" s="12"/>
      <c r="G1882" s="19"/>
      <c r="H1882" s="14" t="s">
        <v>3581</v>
      </c>
    </row>
    <row r="1883" spans="1:8" ht="24" x14ac:dyDescent="0.25">
      <c r="A1883" s="14" t="s">
        <v>1632</v>
      </c>
      <c r="B1883" s="14">
        <v>2022</v>
      </c>
      <c r="C1883" s="14" t="s">
        <v>3</v>
      </c>
      <c r="D1883" s="6">
        <v>1</v>
      </c>
      <c r="E1883" s="16" t="s">
        <v>4560</v>
      </c>
      <c r="F1883" s="12"/>
      <c r="G1883" s="19"/>
      <c r="H1883" s="14" t="s">
        <v>4561</v>
      </c>
    </row>
    <row r="1884" spans="1:8" ht="24" x14ac:dyDescent="0.25">
      <c r="A1884" s="14" t="s">
        <v>1634</v>
      </c>
      <c r="B1884" s="14">
        <v>2018</v>
      </c>
      <c r="C1884" s="14" t="s">
        <v>5</v>
      </c>
      <c r="D1884" s="6">
        <v>2</v>
      </c>
      <c r="E1884" s="16" t="s">
        <v>3031</v>
      </c>
      <c r="F1884" s="12"/>
      <c r="G1884" s="19"/>
      <c r="H1884" s="14" t="s">
        <v>3032</v>
      </c>
    </row>
    <row r="1885" spans="1:8" x14ac:dyDescent="0.25">
      <c r="A1885" s="14" t="s">
        <v>1636</v>
      </c>
      <c r="B1885" s="14">
        <v>2022</v>
      </c>
      <c r="C1885" s="14" t="s">
        <v>4</v>
      </c>
      <c r="D1885" s="6">
        <v>1</v>
      </c>
      <c r="E1885" s="16" t="s">
        <v>4562</v>
      </c>
      <c r="F1885" s="12"/>
      <c r="G1885" s="19"/>
      <c r="H1885" s="14" t="s">
        <v>4563</v>
      </c>
    </row>
    <row r="1886" spans="1:8" ht="24" x14ac:dyDescent="0.25">
      <c r="A1886" s="14" t="s">
        <v>862</v>
      </c>
      <c r="B1886" s="14">
        <v>2023</v>
      </c>
      <c r="C1886" s="14" t="s">
        <v>6</v>
      </c>
      <c r="D1886" s="6">
        <v>1</v>
      </c>
      <c r="E1886" s="16" t="s">
        <v>3302</v>
      </c>
      <c r="F1886" s="12"/>
      <c r="G1886" s="19"/>
      <c r="H1886" s="14" t="s">
        <v>3303</v>
      </c>
    </row>
    <row r="1887" spans="1:8" ht="24" x14ac:dyDescent="0.25">
      <c r="A1887" s="14" t="s">
        <v>1640</v>
      </c>
      <c r="B1887" s="14">
        <v>2021</v>
      </c>
      <c r="C1887" s="14" t="s">
        <v>6</v>
      </c>
      <c r="D1887" s="6">
        <v>2</v>
      </c>
      <c r="E1887" s="16" t="s">
        <v>4489</v>
      </c>
      <c r="F1887" s="12"/>
      <c r="G1887" s="19"/>
      <c r="H1887" s="14" t="s">
        <v>4490</v>
      </c>
    </row>
    <row r="1888" spans="1:8" ht="45" x14ac:dyDescent="0.25">
      <c r="A1888" s="14" t="s">
        <v>470</v>
      </c>
      <c r="B1888" s="14">
        <v>2022</v>
      </c>
      <c r="C1888" s="14" t="s">
        <v>6</v>
      </c>
      <c r="D1888" s="6">
        <v>2</v>
      </c>
      <c r="E1888" s="16" t="s">
        <v>2321</v>
      </c>
      <c r="F1888" s="12" t="s">
        <v>5855</v>
      </c>
      <c r="G1888" s="19" t="s">
        <v>5974</v>
      </c>
      <c r="H1888" s="14" t="s">
        <v>2322</v>
      </c>
    </row>
    <row r="1889" spans="1:8" ht="45" x14ac:dyDescent="0.25">
      <c r="A1889" s="14" t="s">
        <v>470</v>
      </c>
      <c r="B1889" s="14">
        <v>2023</v>
      </c>
      <c r="C1889" s="14" t="s">
        <v>3</v>
      </c>
      <c r="D1889" s="6">
        <v>1</v>
      </c>
      <c r="E1889" s="16" t="s">
        <v>2323</v>
      </c>
      <c r="F1889" s="12" t="s">
        <v>5855</v>
      </c>
      <c r="G1889" s="19" t="s">
        <v>5974</v>
      </c>
      <c r="H1889" s="14" t="s">
        <v>2324</v>
      </c>
    </row>
    <row r="1890" spans="1:8" ht="24" x14ac:dyDescent="0.25">
      <c r="A1890" s="14" t="s">
        <v>1642</v>
      </c>
      <c r="B1890" s="14">
        <v>2019</v>
      </c>
      <c r="C1890" s="14" t="s">
        <v>6</v>
      </c>
      <c r="D1890" s="6">
        <v>5</v>
      </c>
      <c r="E1890" s="16" t="s">
        <v>4564</v>
      </c>
      <c r="F1890" s="12"/>
      <c r="G1890" s="19"/>
      <c r="H1890" s="14" t="s">
        <v>4565</v>
      </c>
    </row>
    <row r="1891" spans="1:8" ht="24" x14ac:dyDescent="0.25">
      <c r="A1891" s="14" t="s">
        <v>231</v>
      </c>
      <c r="B1891" s="14">
        <v>2018</v>
      </c>
      <c r="C1891" s="14" t="s">
        <v>5</v>
      </c>
      <c r="D1891" s="6">
        <v>1</v>
      </c>
      <c r="E1891" s="16" t="s">
        <v>4312</v>
      </c>
      <c r="F1891" s="12" t="s">
        <v>5903</v>
      </c>
      <c r="G1891" s="19" t="s">
        <v>5966</v>
      </c>
      <c r="H1891" s="14" t="s">
        <v>4313</v>
      </c>
    </row>
    <row r="1892" spans="1:8" x14ac:dyDescent="0.25">
      <c r="A1892" s="14" t="s">
        <v>231</v>
      </c>
      <c r="B1892" s="14">
        <v>2019</v>
      </c>
      <c r="C1892" s="14" t="s">
        <v>5</v>
      </c>
      <c r="D1892" s="6">
        <v>2</v>
      </c>
      <c r="E1892" s="16" t="s">
        <v>3596</v>
      </c>
      <c r="F1892" s="12" t="s">
        <v>5903</v>
      </c>
      <c r="G1892" s="19" t="s">
        <v>5966</v>
      </c>
      <c r="H1892" s="14" t="s">
        <v>3597</v>
      </c>
    </row>
    <row r="1893" spans="1:8" x14ac:dyDescent="0.25">
      <c r="A1893" s="14" t="s">
        <v>231</v>
      </c>
      <c r="B1893" s="14">
        <v>2021</v>
      </c>
      <c r="C1893" s="14" t="s">
        <v>6</v>
      </c>
      <c r="D1893" s="6">
        <v>1</v>
      </c>
      <c r="E1893" s="16" t="s">
        <v>3602</v>
      </c>
      <c r="F1893" s="12" t="s">
        <v>5903</v>
      </c>
      <c r="G1893" s="19" t="s">
        <v>5966</v>
      </c>
      <c r="H1893" s="14" t="s">
        <v>3603</v>
      </c>
    </row>
    <row r="1894" spans="1:8" x14ac:dyDescent="0.25">
      <c r="A1894" s="14" t="s">
        <v>231</v>
      </c>
      <c r="B1894" s="14">
        <v>2021</v>
      </c>
      <c r="C1894" s="14" t="s">
        <v>5</v>
      </c>
      <c r="D1894" s="6">
        <v>3</v>
      </c>
      <c r="E1894" s="16" t="s">
        <v>3604</v>
      </c>
      <c r="F1894" s="12" t="s">
        <v>5903</v>
      </c>
      <c r="G1894" s="19" t="s">
        <v>5966</v>
      </c>
      <c r="H1894" s="14" t="s">
        <v>3605</v>
      </c>
    </row>
    <row r="1895" spans="1:8" ht="24" x14ac:dyDescent="0.25">
      <c r="A1895" s="14" t="s">
        <v>231</v>
      </c>
      <c r="B1895" s="14">
        <v>2022</v>
      </c>
      <c r="C1895" s="14" t="s">
        <v>3</v>
      </c>
      <c r="D1895" s="6">
        <v>3</v>
      </c>
      <c r="E1895" s="16" t="s">
        <v>3410</v>
      </c>
      <c r="F1895" s="12" t="s">
        <v>5903</v>
      </c>
      <c r="G1895" s="19" t="s">
        <v>5966</v>
      </c>
      <c r="H1895" s="14" t="s">
        <v>3411</v>
      </c>
    </row>
    <row r="1896" spans="1:8" x14ac:dyDescent="0.25">
      <c r="A1896" s="14" t="s">
        <v>231</v>
      </c>
      <c r="B1896" s="14">
        <v>2023</v>
      </c>
      <c r="C1896" s="14" t="s">
        <v>5</v>
      </c>
      <c r="D1896" s="6">
        <v>1</v>
      </c>
      <c r="E1896" s="16" t="s">
        <v>4566</v>
      </c>
      <c r="F1896" s="12" t="s">
        <v>5903</v>
      </c>
      <c r="G1896" s="19" t="s">
        <v>5966</v>
      </c>
      <c r="H1896" s="14" t="s">
        <v>4567</v>
      </c>
    </row>
    <row r="1897" spans="1:8" ht="30" x14ac:dyDescent="0.25">
      <c r="A1897" s="14" t="s">
        <v>611</v>
      </c>
      <c r="B1897" s="14">
        <v>2021</v>
      </c>
      <c r="C1897" s="14" t="s">
        <v>6</v>
      </c>
      <c r="D1897" s="6">
        <v>2</v>
      </c>
      <c r="E1897" s="16" t="s">
        <v>4122</v>
      </c>
      <c r="F1897" s="12" t="s">
        <v>5939</v>
      </c>
      <c r="G1897" s="19" t="s">
        <v>5966</v>
      </c>
      <c r="H1897" s="14" t="s">
        <v>4123</v>
      </c>
    </row>
    <row r="1898" spans="1:8" ht="30" x14ac:dyDescent="0.25">
      <c r="A1898" s="14" t="s">
        <v>611</v>
      </c>
      <c r="B1898" s="14">
        <v>2021</v>
      </c>
      <c r="C1898" s="14" t="s">
        <v>5</v>
      </c>
      <c r="D1898" s="6">
        <v>2</v>
      </c>
      <c r="E1898" s="16" t="s">
        <v>4124</v>
      </c>
      <c r="F1898" s="12" t="s">
        <v>5939</v>
      </c>
      <c r="G1898" s="19" t="s">
        <v>5966</v>
      </c>
      <c r="H1898" s="14" t="s">
        <v>4125</v>
      </c>
    </row>
    <row r="1899" spans="1:8" x14ac:dyDescent="0.25">
      <c r="A1899" s="14" t="s">
        <v>1650</v>
      </c>
      <c r="B1899" s="14">
        <v>2017</v>
      </c>
      <c r="C1899" s="14" t="s">
        <v>3</v>
      </c>
      <c r="D1899" s="6">
        <v>2</v>
      </c>
      <c r="E1899" s="16" t="s">
        <v>4568</v>
      </c>
      <c r="F1899" s="12"/>
      <c r="G1899" s="19"/>
      <c r="H1899" s="14" t="s">
        <v>4569</v>
      </c>
    </row>
    <row r="1900" spans="1:8" ht="24" x14ac:dyDescent="0.25">
      <c r="A1900" s="14" t="s">
        <v>325</v>
      </c>
      <c r="B1900" s="14">
        <v>2011</v>
      </c>
      <c r="C1900" s="14" t="s">
        <v>3</v>
      </c>
      <c r="D1900" s="6">
        <v>3</v>
      </c>
      <c r="E1900" s="16" t="s">
        <v>4570</v>
      </c>
      <c r="F1900" s="12" t="s">
        <v>5683</v>
      </c>
      <c r="G1900" s="19" t="s">
        <v>5966</v>
      </c>
      <c r="H1900" s="14" t="s">
        <v>4571</v>
      </c>
    </row>
    <row r="1901" spans="1:8" ht="24" x14ac:dyDescent="0.25">
      <c r="A1901" s="14" t="s">
        <v>325</v>
      </c>
      <c r="B1901" s="14">
        <v>2016</v>
      </c>
      <c r="C1901" s="14" t="s">
        <v>3</v>
      </c>
      <c r="D1901" s="6">
        <v>2</v>
      </c>
      <c r="E1901" s="16" t="s">
        <v>4327</v>
      </c>
      <c r="F1901" s="12" t="s">
        <v>5683</v>
      </c>
      <c r="G1901" s="19" t="s">
        <v>5966</v>
      </c>
      <c r="H1901" s="14" t="s">
        <v>4328</v>
      </c>
    </row>
    <row r="1902" spans="1:8" ht="24" x14ac:dyDescent="0.25">
      <c r="A1902" s="14" t="s">
        <v>325</v>
      </c>
      <c r="B1902" s="14">
        <v>2018</v>
      </c>
      <c r="C1902" s="14" t="s">
        <v>5</v>
      </c>
      <c r="D1902" s="6">
        <v>3</v>
      </c>
      <c r="E1902" s="16" t="s">
        <v>4312</v>
      </c>
      <c r="F1902" s="12" t="s">
        <v>5683</v>
      </c>
      <c r="G1902" s="19" t="s">
        <v>5966</v>
      </c>
      <c r="H1902" s="14" t="s">
        <v>4313</v>
      </c>
    </row>
    <row r="1903" spans="1:8" ht="24" x14ac:dyDescent="0.25">
      <c r="A1903" s="14" t="s">
        <v>325</v>
      </c>
      <c r="B1903" s="14">
        <v>2019</v>
      </c>
      <c r="C1903" s="14" t="s">
        <v>5</v>
      </c>
      <c r="D1903" s="6">
        <v>2</v>
      </c>
      <c r="E1903" s="16" t="s">
        <v>2200</v>
      </c>
      <c r="F1903" s="12" t="s">
        <v>5683</v>
      </c>
      <c r="G1903" s="19" t="s">
        <v>5966</v>
      </c>
      <c r="H1903" s="14" t="s">
        <v>2201</v>
      </c>
    </row>
    <row r="1904" spans="1:8" x14ac:dyDescent="0.25">
      <c r="A1904" s="14" t="s">
        <v>325</v>
      </c>
      <c r="B1904" s="14">
        <v>2019</v>
      </c>
      <c r="C1904" s="14" t="s">
        <v>4</v>
      </c>
      <c r="D1904" s="6">
        <v>3</v>
      </c>
      <c r="E1904" s="16" t="s">
        <v>3168</v>
      </c>
      <c r="F1904" s="12" t="s">
        <v>5683</v>
      </c>
      <c r="G1904" s="19" t="s">
        <v>5966</v>
      </c>
      <c r="H1904" s="14" t="s">
        <v>3169</v>
      </c>
    </row>
    <row r="1905" spans="1:8" x14ac:dyDescent="0.25">
      <c r="A1905" s="14" t="s">
        <v>1664</v>
      </c>
      <c r="B1905" s="14">
        <v>2020</v>
      </c>
      <c r="C1905" s="14" t="s">
        <v>3</v>
      </c>
      <c r="D1905" s="6">
        <v>1</v>
      </c>
      <c r="E1905" s="16" t="s">
        <v>2328</v>
      </c>
      <c r="F1905" s="12"/>
      <c r="G1905" s="19"/>
      <c r="H1905" s="14" t="s">
        <v>2329</v>
      </c>
    </row>
    <row r="1906" spans="1:8" ht="30" x14ac:dyDescent="0.25">
      <c r="A1906" s="14" t="s">
        <v>1666</v>
      </c>
      <c r="B1906" s="14">
        <v>2011</v>
      </c>
      <c r="C1906" s="14" t="s">
        <v>5</v>
      </c>
      <c r="D1906" s="6">
        <v>1</v>
      </c>
      <c r="E1906" s="16" t="s">
        <v>4572</v>
      </c>
      <c r="F1906" s="12" t="s">
        <v>5902</v>
      </c>
      <c r="G1906" s="19" t="s">
        <v>5966</v>
      </c>
      <c r="H1906" s="14" t="s">
        <v>4573</v>
      </c>
    </row>
    <row r="1907" spans="1:8" ht="30" x14ac:dyDescent="0.25">
      <c r="A1907" s="14" t="s">
        <v>1666</v>
      </c>
      <c r="B1907" s="14">
        <v>2018</v>
      </c>
      <c r="C1907" s="14" t="s">
        <v>4</v>
      </c>
      <c r="D1907" s="6">
        <v>1</v>
      </c>
      <c r="E1907" s="16" t="s">
        <v>4574</v>
      </c>
      <c r="F1907" s="12" t="s">
        <v>5902</v>
      </c>
      <c r="G1907" s="19" t="s">
        <v>5966</v>
      </c>
      <c r="H1907" s="14" t="s">
        <v>4575</v>
      </c>
    </row>
    <row r="1908" spans="1:8" x14ac:dyDescent="0.25">
      <c r="A1908" s="14" t="s">
        <v>1583</v>
      </c>
      <c r="B1908" s="14">
        <v>2012</v>
      </c>
      <c r="C1908" s="14" t="s">
        <v>5</v>
      </c>
      <c r="D1908" s="6">
        <v>1</v>
      </c>
      <c r="E1908" s="16" t="s">
        <v>3107</v>
      </c>
      <c r="F1908" s="12"/>
      <c r="G1908" s="19"/>
      <c r="H1908" s="14" t="s">
        <v>3108</v>
      </c>
    </row>
    <row r="1909" spans="1:8" ht="24" x14ac:dyDescent="0.25">
      <c r="A1909" s="14" t="s">
        <v>153</v>
      </c>
      <c r="B1909" s="14">
        <v>2012</v>
      </c>
      <c r="C1909" s="14" t="s">
        <v>3</v>
      </c>
      <c r="D1909" s="6">
        <v>1</v>
      </c>
      <c r="E1909" s="16" t="s">
        <v>2531</v>
      </c>
      <c r="F1909" s="12" t="s">
        <v>5689</v>
      </c>
      <c r="G1909" s="19" t="s">
        <v>5966</v>
      </c>
      <c r="H1909" s="14" t="s">
        <v>2532</v>
      </c>
    </row>
    <row r="1910" spans="1:8" ht="24" x14ac:dyDescent="0.25">
      <c r="A1910" s="14" t="s">
        <v>153</v>
      </c>
      <c r="B1910" s="14">
        <v>2014</v>
      </c>
      <c r="C1910" s="14" t="s">
        <v>5</v>
      </c>
      <c r="D1910" s="6">
        <v>1</v>
      </c>
      <c r="E1910" s="16" t="s">
        <v>2716</v>
      </c>
      <c r="F1910" s="12" t="s">
        <v>5689</v>
      </c>
      <c r="G1910" s="19" t="s">
        <v>5966</v>
      </c>
      <c r="H1910" s="14" t="s">
        <v>2717</v>
      </c>
    </row>
    <row r="1911" spans="1:8" ht="24" x14ac:dyDescent="0.25">
      <c r="A1911" s="14" t="s">
        <v>153</v>
      </c>
      <c r="B1911" s="14">
        <v>2014</v>
      </c>
      <c r="C1911" s="14" t="s">
        <v>3</v>
      </c>
      <c r="D1911" s="6">
        <v>1</v>
      </c>
      <c r="E1911" s="16" t="s">
        <v>2718</v>
      </c>
      <c r="F1911" s="12" t="s">
        <v>5689</v>
      </c>
      <c r="G1911" s="19" t="s">
        <v>5966</v>
      </c>
      <c r="H1911" s="14" t="s">
        <v>2719</v>
      </c>
    </row>
    <row r="1912" spans="1:8" ht="24" x14ac:dyDescent="0.25">
      <c r="A1912" s="14" t="s">
        <v>153</v>
      </c>
      <c r="B1912" s="14">
        <v>2015</v>
      </c>
      <c r="C1912" s="14" t="s">
        <v>5</v>
      </c>
      <c r="D1912" s="6">
        <v>1</v>
      </c>
      <c r="E1912" s="16" t="s">
        <v>2724</v>
      </c>
      <c r="F1912" s="12" t="s">
        <v>5689</v>
      </c>
      <c r="G1912" s="19" t="s">
        <v>5966</v>
      </c>
      <c r="H1912" s="14" t="s">
        <v>2725</v>
      </c>
    </row>
    <row r="1913" spans="1:8" ht="24" x14ac:dyDescent="0.25">
      <c r="A1913" s="14" t="s">
        <v>153</v>
      </c>
      <c r="B1913" s="14">
        <v>2015</v>
      </c>
      <c r="C1913" s="14" t="s">
        <v>3</v>
      </c>
      <c r="D1913" s="6">
        <v>1</v>
      </c>
      <c r="E1913" s="16" t="s">
        <v>2555</v>
      </c>
      <c r="F1913" s="12" t="s">
        <v>5689</v>
      </c>
      <c r="G1913" s="19" t="s">
        <v>5966</v>
      </c>
      <c r="H1913" s="14" t="s">
        <v>2556</v>
      </c>
    </row>
    <row r="1914" spans="1:8" x14ac:dyDescent="0.25">
      <c r="A1914" s="14" t="s">
        <v>153</v>
      </c>
      <c r="B1914" s="14">
        <v>2016</v>
      </c>
      <c r="C1914" s="14" t="s">
        <v>4</v>
      </c>
      <c r="D1914" s="6">
        <v>1</v>
      </c>
      <c r="E1914" s="16" t="s">
        <v>2559</v>
      </c>
      <c r="F1914" s="12" t="s">
        <v>5689</v>
      </c>
      <c r="G1914" s="19" t="s">
        <v>5966</v>
      </c>
      <c r="H1914" s="14" t="s">
        <v>2560</v>
      </c>
    </row>
    <row r="1915" spans="1:8" x14ac:dyDescent="0.25">
      <c r="A1915" s="14" t="s">
        <v>153</v>
      </c>
      <c r="B1915" s="14">
        <v>2016</v>
      </c>
      <c r="C1915" s="14" t="s">
        <v>3</v>
      </c>
      <c r="D1915" s="6">
        <v>5</v>
      </c>
      <c r="E1915" s="16" t="s">
        <v>2561</v>
      </c>
      <c r="F1915" s="12" t="s">
        <v>5689</v>
      </c>
      <c r="G1915" s="19" t="s">
        <v>5966</v>
      </c>
      <c r="H1915" s="14" t="s">
        <v>2562</v>
      </c>
    </row>
    <row r="1916" spans="1:8" ht="24" x14ac:dyDescent="0.25">
      <c r="A1916" s="14" t="s">
        <v>153</v>
      </c>
      <c r="B1916" s="14">
        <v>2017</v>
      </c>
      <c r="C1916" s="14" t="s">
        <v>3</v>
      </c>
      <c r="D1916" s="6">
        <v>4</v>
      </c>
      <c r="E1916" s="16" t="s">
        <v>2728</v>
      </c>
      <c r="F1916" s="12" t="s">
        <v>5689</v>
      </c>
      <c r="G1916" s="19" t="s">
        <v>5966</v>
      </c>
      <c r="H1916" s="14" t="s">
        <v>2729</v>
      </c>
    </row>
    <row r="1917" spans="1:8" ht="24" x14ac:dyDescent="0.25">
      <c r="A1917" s="14" t="s">
        <v>153</v>
      </c>
      <c r="B1917" s="14">
        <v>2018</v>
      </c>
      <c r="C1917" s="14" t="s">
        <v>3</v>
      </c>
      <c r="D1917" s="6">
        <v>1</v>
      </c>
      <c r="E1917" s="16" t="s">
        <v>2565</v>
      </c>
      <c r="F1917" s="12" t="s">
        <v>5689</v>
      </c>
      <c r="G1917" s="19" t="s">
        <v>5966</v>
      </c>
      <c r="H1917" s="14" t="s">
        <v>2566</v>
      </c>
    </row>
    <row r="1918" spans="1:8" ht="24" x14ac:dyDescent="0.25">
      <c r="A1918" s="14" t="s">
        <v>153</v>
      </c>
      <c r="B1918" s="14">
        <v>2018</v>
      </c>
      <c r="C1918" s="14" t="s">
        <v>3</v>
      </c>
      <c r="D1918" s="6">
        <v>3</v>
      </c>
      <c r="E1918" s="16" t="s">
        <v>2563</v>
      </c>
      <c r="F1918" s="12" t="s">
        <v>5689</v>
      </c>
      <c r="G1918" s="19" t="s">
        <v>5966</v>
      </c>
      <c r="H1918" s="14" t="s">
        <v>2564</v>
      </c>
    </row>
    <row r="1919" spans="1:8" ht="24" x14ac:dyDescent="0.25">
      <c r="A1919" s="14" t="s">
        <v>153</v>
      </c>
      <c r="B1919" s="14">
        <v>2019</v>
      </c>
      <c r="C1919" s="14" t="s">
        <v>3</v>
      </c>
      <c r="D1919" s="6">
        <v>2</v>
      </c>
      <c r="E1919" s="16" t="s">
        <v>2730</v>
      </c>
      <c r="F1919" s="12" t="s">
        <v>5689</v>
      </c>
      <c r="G1919" s="19" t="s">
        <v>5966</v>
      </c>
      <c r="H1919" s="14" t="s">
        <v>2731</v>
      </c>
    </row>
    <row r="1920" spans="1:8" ht="24" x14ac:dyDescent="0.25">
      <c r="A1920" s="14" t="s">
        <v>743</v>
      </c>
      <c r="B1920" s="14">
        <v>2021</v>
      </c>
      <c r="C1920" s="14" t="s">
        <v>3</v>
      </c>
      <c r="D1920" s="6">
        <v>3</v>
      </c>
      <c r="E1920" s="16" t="s">
        <v>4576</v>
      </c>
      <c r="F1920" s="12"/>
      <c r="G1920" s="19"/>
      <c r="H1920" s="14" t="s">
        <v>4577</v>
      </c>
    </row>
    <row r="1921" spans="1:8" ht="24" x14ac:dyDescent="0.25">
      <c r="A1921" s="14" t="s">
        <v>638</v>
      </c>
      <c r="B1921" s="14">
        <v>2019</v>
      </c>
      <c r="C1921" s="14" t="s">
        <v>6</v>
      </c>
      <c r="D1921" s="6">
        <v>1</v>
      </c>
      <c r="E1921" s="16" t="s">
        <v>4578</v>
      </c>
      <c r="F1921" s="12" t="s">
        <v>5752</v>
      </c>
      <c r="G1921" s="19" t="s">
        <v>5964</v>
      </c>
      <c r="H1921" s="14" t="s">
        <v>4579</v>
      </c>
    </row>
    <row r="1922" spans="1:8" ht="24" x14ac:dyDescent="0.25">
      <c r="A1922" s="14" t="s">
        <v>638</v>
      </c>
      <c r="B1922" s="14">
        <v>2020</v>
      </c>
      <c r="C1922" s="14" t="s">
        <v>6</v>
      </c>
      <c r="D1922" s="6">
        <v>1</v>
      </c>
      <c r="E1922" s="16" t="s">
        <v>4580</v>
      </c>
      <c r="F1922" s="12" t="s">
        <v>5752</v>
      </c>
      <c r="G1922" s="19" t="s">
        <v>5964</v>
      </c>
      <c r="H1922" s="14" t="s">
        <v>4581</v>
      </c>
    </row>
    <row r="1923" spans="1:8" x14ac:dyDescent="0.25">
      <c r="A1923" s="14" t="s">
        <v>412</v>
      </c>
      <c r="B1923" s="14">
        <v>2012</v>
      </c>
      <c r="C1923" s="14" t="s">
        <v>5</v>
      </c>
      <c r="D1923" s="6">
        <v>1</v>
      </c>
      <c r="E1923" s="16" t="s">
        <v>4582</v>
      </c>
      <c r="F1923" s="12" t="s">
        <v>5930</v>
      </c>
      <c r="G1923" s="19" t="s">
        <v>5961</v>
      </c>
      <c r="H1923" s="14" t="s">
        <v>4583</v>
      </c>
    </row>
    <row r="1924" spans="1:8" x14ac:dyDescent="0.25">
      <c r="A1924" s="14" t="s">
        <v>412</v>
      </c>
      <c r="B1924" s="14">
        <v>2015</v>
      </c>
      <c r="C1924" s="14" t="s">
        <v>5</v>
      </c>
      <c r="D1924" s="6">
        <v>2</v>
      </c>
      <c r="E1924" s="16" t="s">
        <v>4584</v>
      </c>
      <c r="F1924" s="12" t="s">
        <v>5930</v>
      </c>
      <c r="G1924" s="19" t="s">
        <v>5961</v>
      </c>
      <c r="H1924" s="14" t="s">
        <v>4585</v>
      </c>
    </row>
    <row r="1925" spans="1:8" ht="24" x14ac:dyDescent="0.25">
      <c r="A1925" s="14" t="s">
        <v>412</v>
      </c>
      <c r="B1925" s="14">
        <v>2020</v>
      </c>
      <c r="C1925" s="14" t="s">
        <v>6</v>
      </c>
      <c r="D1925" s="6">
        <v>4</v>
      </c>
      <c r="E1925" s="16" t="s">
        <v>2031</v>
      </c>
      <c r="F1925" s="12" t="s">
        <v>5930</v>
      </c>
      <c r="G1925" s="19" t="s">
        <v>5961</v>
      </c>
      <c r="H1925" s="14" t="s">
        <v>2032</v>
      </c>
    </row>
    <row r="1926" spans="1:8" x14ac:dyDescent="0.25">
      <c r="A1926" s="14" t="s">
        <v>1543</v>
      </c>
      <c r="B1926" s="14">
        <v>2019</v>
      </c>
      <c r="C1926" s="14" t="s">
        <v>3</v>
      </c>
      <c r="D1926" s="6">
        <v>1</v>
      </c>
      <c r="E1926" s="16" t="s">
        <v>4586</v>
      </c>
      <c r="F1926" s="12"/>
      <c r="G1926" s="19"/>
      <c r="H1926" s="14" t="s">
        <v>4587</v>
      </c>
    </row>
    <row r="1927" spans="1:8" ht="24" x14ac:dyDescent="0.25">
      <c r="A1927" s="14" t="s">
        <v>616</v>
      </c>
      <c r="B1927" s="14">
        <v>2015</v>
      </c>
      <c r="C1927" s="14" t="s">
        <v>4</v>
      </c>
      <c r="D1927" s="6">
        <v>2</v>
      </c>
      <c r="E1927" s="16" t="s">
        <v>4588</v>
      </c>
      <c r="F1927" s="12" t="s">
        <v>5835</v>
      </c>
      <c r="G1927" s="19" t="s">
        <v>5966</v>
      </c>
      <c r="H1927" s="14" t="s">
        <v>4589</v>
      </c>
    </row>
    <row r="1928" spans="1:8" x14ac:dyDescent="0.25">
      <c r="A1928" s="14" t="s">
        <v>616</v>
      </c>
      <c r="B1928" s="14">
        <v>2020</v>
      </c>
      <c r="C1928" s="14" t="s">
        <v>4</v>
      </c>
      <c r="D1928" s="6">
        <v>1</v>
      </c>
      <c r="E1928" s="16" t="s">
        <v>4590</v>
      </c>
      <c r="F1928" s="12" t="s">
        <v>5835</v>
      </c>
      <c r="G1928" s="19" t="s">
        <v>5966</v>
      </c>
      <c r="H1928" s="14" t="s">
        <v>4591</v>
      </c>
    </row>
    <row r="1929" spans="1:8" ht="30" x14ac:dyDescent="0.25">
      <c r="A1929" s="14" t="s">
        <v>28</v>
      </c>
      <c r="B1929" s="14">
        <v>2017</v>
      </c>
      <c r="C1929" s="14" t="s">
        <v>5</v>
      </c>
      <c r="D1929" s="6">
        <v>1</v>
      </c>
      <c r="E1929" s="16" t="s">
        <v>2424</v>
      </c>
      <c r="F1929" s="12" t="s">
        <v>19</v>
      </c>
      <c r="G1929" s="19" t="s">
        <v>5966</v>
      </c>
      <c r="H1929" s="14" t="s">
        <v>2425</v>
      </c>
    </row>
    <row r="1930" spans="1:8" ht="30" x14ac:dyDescent="0.25">
      <c r="A1930" s="14" t="s">
        <v>28</v>
      </c>
      <c r="B1930" s="14">
        <v>2021</v>
      </c>
      <c r="C1930" s="14" t="s">
        <v>4</v>
      </c>
      <c r="D1930" s="6">
        <v>1</v>
      </c>
      <c r="E1930" s="16" t="s">
        <v>2428</v>
      </c>
      <c r="F1930" s="12" t="s">
        <v>19</v>
      </c>
      <c r="G1930" s="19" t="s">
        <v>5966</v>
      </c>
      <c r="H1930" s="14" t="s">
        <v>2429</v>
      </c>
    </row>
    <row r="1931" spans="1:8" ht="24" x14ac:dyDescent="0.25">
      <c r="A1931" s="14" t="s">
        <v>421</v>
      </c>
      <c r="B1931" s="14">
        <v>2012</v>
      </c>
      <c r="C1931" s="14" t="s">
        <v>3</v>
      </c>
      <c r="D1931" s="6">
        <v>4</v>
      </c>
      <c r="E1931" s="16" t="s">
        <v>3093</v>
      </c>
      <c r="F1931" s="12" t="s">
        <v>121</v>
      </c>
      <c r="G1931" s="19" t="s">
        <v>5959</v>
      </c>
      <c r="H1931" s="14" t="s">
        <v>3094</v>
      </c>
    </row>
    <row r="1932" spans="1:8" ht="24" x14ac:dyDescent="0.25">
      <c r="A1932" s="14" t="s">
        <v>421</v>
      </c>
      <c r="B1932" s="14">
        <v>2015</v>
      </c>
      <c r="C1932" s="14" t="s">
        <v>5</v>
      </c>
      <c r="D1932" s="6">
        <v>1</v>
      </c>
      <c r="E1932" s="16" t="s">
        <v>4039</v>
      </c>
      <c r="F1932" s="12" t="s">
        <v>121</v>
      </c>
      <c r="G1932" s="19" t="s">
        <v>5959</v>
      </c>
      <c r="H1932" s="14" t="s">
        <v>4040</v>
      </c>
    </row>
    <row r="1933" spans="1:8" x14ac:dyDescent="0.25">
      <c r="A1933" s="14" t="s">
        <v>421</v>
      </c>
      <c r="B1933" s="14">
        <v>2018</v>
      </c>
      <c r="C1933" s="14" t="s">
        <v>5</v>
      </c>
      <c r="D1933" s="6">
        <v>1</v>
      </c>
      <c r="E1933" s="16" t="s">
        <v>4507</v>
      </c>
      <c r="F1933" s="12" t="s">
        <v>121</v>
      </c>
      <c r="G1933" s="19" t="s">
        <v>5959</v>
      </c>
      <c r="H1933" s="14" t="s">
        <v>4508</v>
      </c>
    </row>
    <row r="1934" spans="1:8" ht="24" x14ac:dyDescent="0.25">
      <c r="A1934" s="14" t="s">
        <v>1599</v>
      </c>
      <c r="B1934" s="14">
        <v>2015</v>
      </c>
      <c r="C1934" s="14" t="s">
        <v>3</v>
      </c>
      <c r="D1934" s="6">
        <v>3</v>
      </c>
      <c r="E1934" s="16" t="s">
        <v>3542</v>
      </c>
      <c r="F1934" s="12"/>
      <c r="G1934" s="19"/>
      <c r="H1934" s="14" t="s">
        <v>3543</v>
      </c>
    </row>
    <row r="1935" spans="1:8" ht="24" x14ac:dyDescent="0.25">
      <c r="A1935" s="14" t="s">
        <v>322</v>
      </c>
      <c r="B1935" s="14">
        <v>2020</v>
      </c>
      <c r="C1935" s="14" t="s">
        <v>5</v>
      </c>
      <c r="D1935" s="6">
        <v>5</v>
      </c>
      <c r="E1935" s="16" t="s">
        <v>4592</v>
      </c>
      <c r="F1935" s="12" t="s">
        <v>5746</v>
      </c>
      <c r="G1935" s="19" t="s">
        <v>5966</v>
      </c>
      <c r="H1935" s="14" t="s">
        <v>4593</v>
      </c>
    </row>
    <row r="1936" spans="1:8" ht="24" x14ac:dyDescent="0.25">
      <c r="A1936" s="14" t="s">
        <v>322</v>
      </c>
      <c r="B1936" s="14">
        <v>2020</v>
      </c>
      <c r="C1936" s="14" t="s">
        <v>3</v>
      </c>
      <c r="D1936" s="6">
        <v>1</v>
      </c>
      <c r="E1936" s="16" t="s">
        <v>4594</v>
      </c>
      <c r="F1936" s="12" t="s">
        <v>5746</v>
      </c>
      <c r="G1936" s="19" t="s">
        <v>5966</v>
      </c>
      <c r="H1936" s="14" t="s">
        <v>4595</v>
      </c>
    </row>
    <row r="1937" spans="1:8" ht="24" x14ac:dyDescent="0.25">
      <c r="A1937" s="14" t="s">
        <v>322</v>
      </c>
      <c r="B1937" s="14">
        <v>2020</v>
      </c>
      <c r="C1937" s="14" t="s">
        <v>3</v>
      </c>
      <c r="D1937" s="6">
        <v>2</v>
      </c>
      <c r="E1937" s="16" t="s">
        <v>2660</v>
      </c>
      <c r="F1937" s="12" t="s">
        <v>5746</v>
      </c>
      <c r="G1937" s="19" t="s">
        <v>5966</v>
      </c>
      <c r="H1937" s="14" t="s">
        <v>2661</v>
      </c>
    </row>
    <row r="1938" spans="1:8" ht="24" x14ac:dyDescent="0.25">
      <c r="A1938" s="14" t="s">
        <v>322</v>
      </c>
      <c r="B1938" s="14">
        <v>2021</v>
      </c>
      <c r="C1938" s="14" t="s">
        <v>3</v>
      </c>
      <c r="D1938" s="6">
        <v>3</v>
      </c>
      <c r="E1938" s="16" t="s">
        <v>4087</v>
      </c>
      <c r="F1938" s="12" t="s">
        <v>5746</v>
      </c>
      <c r="G1938" s="19" t="s">
        <v>5966</v>
      </c>
      <c r="H1938" s="14" t="s">
        <v>4088</v>
      </c>
    </row>
    <row r="1939" spans="1:8" ht="24" x14ac:dyDescent="0.25">
      <c r="A1939" s="14" t="s">
        <v>1610</v>
      </c>
      <c r="B1939" s="14">
        <v>2021</v>
      </c>
      <c r="C1939" s="14" t="s">
        <v>5</v>
      </c>
      <c r="D1939" s="6">
        <v>3</v>
      </c>
      <c r="E1939" s="16" t="s">
        <v>3367</v>
      </c>
      <c r="F1939" s="12"/>
      <c r="G1939" s="19"/>
      <c r="H1939" s="14" t="s">
        <v>3368</v>
      </c>
    </row>
    <row r="1940" spans="1:8" ht="24" x14ac:dyDescent="0.25">
      <c r="A1940" s="14" t="s">
        <v>1525</v>
      </c>
      <c r="B1940" s="14">
        <v>2014</v>
      </c>
      <c r="C1940" s="14" t="s">
        <v>5</v>
      </c>
      <c r="D1940" s="6">
        <v>4</v>
      </c>
      <c r="E1940" s="16" t="s">
        <v>2157</v>
      </c>
      <c r="F1940" s="12"/>
      <c r="G1940" s="19"/>
      <c r="H1940" s="14" t="s">
        <v>2158</v>
      </c>
    </row>
    <row r="1941" spans="1:8" ht="24" x14ac:dyDescent="0.25">
      <c r="A1941" s="14" t="s">
        <v>1553</v>
      </c>
      <c r="B1941" s="14">
        <v>2019</v>
      </c>
      <c r="C1941" s="14" t="s">
        <v>3</v>
      </c>
      <c r="D1941" s="6">
        <v>2</v>
      </c>
      <c r="E1941" s="16" t="s">
        <v>4596</v>
      </c>
      <c r="F1941" s="12"/>
      <c r="G1941" s="19"/>
      <c r="H1941" s="14" t="s">
        <v>4597</v>
      </c>
    </row>
    <row r="1942" spans="1:8" ht="24" x14ac:dyDescent="0.25">
      <c r="A1942" s="14" t="s">
        <v>4598</v>
      </c>
      <c r="B1942" s="14">
        <v>2011</v>
      </c>
      <c r="C1942" s="14" t="s">
        <v>6</v>
      </c>
      <c r="D1942" s="6">
        <v>3</v>
      </c>
      <c r="E1942" s="16" t="s">
        <v>3524</v>
      </c>
      <c r="F1942" s="12"/>
      <c r="G1942" s="19"/>
      <c r="H1942" s="14" t="s">
        <v>3525</v>
      </c>
    </row>
    <row r="1943" spans="1:8" ht="45" x14ac:dyDescent="0.25">
      <c r="A1943" s="14" t="s">
        <v>86</v>
      </c>
      <c r="B1943" s="14">
        <v>2011</v>
      </c>
      <c r="C1943" s="14" t="s">
        <v>5</v>
      </c>
      <c r="D1943" s="6">
        <v>1</v>
      </c>
      <c r="E1943" s="16" t="s">
        <v>4599</v>
      </c>
      <c r="F1943" s="12" t="s">
        <v>85</v>
      </c>
      <c r="G1943" s="19" t="s">
        <v>5965</v>
      </c>
      <c r="H1943" s="14" t="s">
        <v>4600</v>
      </c>
    </row>
    <row r="1944" spans="1:8" ht="45" x14ac:dyDescent="0.25">
      <c r="A1944" s="14" t="s">
        <v>86</v>
      </c>
      <c r="B1944" s="14">
        <v>2011</v>
      </c>
      <c r="C1944" s="14" t="s">
        <v>5</v>
      </c>
      <c r="D1944" s="6">
        <v>4</v>
      </c>
      <c r="E1944" s="16" t="s">
        <v>4601</v>
      </c>
      <c r="F1944" s="12" t="s">
        <v>85</v>
      </c>
      <c r="G1944" s="19" t="s">
        <v>5965</v>
      </c>
      <c r="H1944" s="14" t="s">
        <v>4602</v>
      </c>
    </row>
    <row r="1945" spans="1:8" ht="45" x14ac:dyDescent="0.25">
      <c r="A1945" s="14" t="s">
        <v>86</v>
      </c>
      <c r="B1945" s="14">
        <v>2012</v>
      </c>
      <c r="C1945" s="14" t="s">
        <v>5</v>
      </c>
      <c r="D1945" s="6">
        <v>1</v>
      </c>
      <c r="E1945" s="16" t="s">
        <v>4603</v>
      </c>
      <c r="F1945" s="12" t="s">
        <v>85</v>
      </c>
      <c r="G1945" s="19" t="s">
        <v>5965</v>
      </c>
      <c r="H1945" s="14" t="s">
        <v>4604</v>
      </c>
    </row>
    <row r="1946" spans="1:8" ht="45" x14ac:dyDescent="0.25">
      <c r="A1946" s="14" t="s">
        <v>86</v>
      </c>
      <c r="B1946" s="14">
        <v>2012</v>
      </c>
      <c r="C1946" s="14" t="s">
        <v>3</v>
      </c>
      <c r="D1946" s="6">
        <v>1</v>
      </c>
      <c r="E1946" s="16" t="s">
        <v>4605</v>
      </c>
      <c r="F1946" s="12" t="s">
        <v>85</v>
      </c>
      <c r="G1946" s="19" t="s">
        <v>5965</v>
      </c>
      <c r="H1946" s="14" t="s">
        <v>4606</v>
      </c>
    </row>
    <row r="1947" spans="1:8" ht="45" x14ac:dyDescent="0.25">
      <c r="A1947" s="14" t="s">
        <v>86</v>
      </c>
      <c r="B1947" s="14">
        <v>2013</v>
      </c>
      <c r="C1947" s="14" t="s">
        <v>5</v>
      </c>
      <c r="D1947" s="6">
        <v>1</v>
      </c>
      <c r="E1947" s="16" t="s">
        <v>4055</v>
      </c>
      <c r="F1947" s="12" t="s">
        <v>85</v>
      </c>
      <c r="G1947" s="19" t="s">
        <v>5965</v>
      </c>
      <c r="H1947" s="14" t="s">
        <v>4056</v>
      </c>
    </row>
    <row r="1948" spans="1:8" ht="45" x14ac:dyDescent="0.25">
      <c r="A1948" s="14" t="s">
        <v>86</v>
      </c>
      <c r="B1948" s="14">
        <v>2013</v>
      </c>
      <c r="C1948" s="14" t="s">
        <v>5</v>
      </c>
      <c r="D1948" s="6">
        <v>1</v>
      </c>
      <c r="E1948" s="16" t="s">
        <v>4607</v>
      </c>
      <c r="F1948" s="12" t="s">
        <v>85</v>
      </c>
      <c r="G1948" s="19" t="s">
        <v>5965</v>
      </c>
      <c r="H1948" s="14" t="s">
        <v>4608</v>
      </c>
    </row>
    <row r="1949" spans="1:8" ht="45" x14ac:dyDescent="0.25">
      <c r="A1949" s="14" t="s">
        <v>86</v>
      </c>
      <c r="B1949" s="14">
        <v>2013</v>
      </c>
      <c r="C1949" s="14" t="s">
        <v>3</v>
      </c>
      <c r="D1949" s="6">
        <v>1</v>
      </c>
      <c r="E1949" s="16" t="s">
        <v>4609</v>
      </c>
      <c r="F1949" s="12" t="s">
        <v>85</v>
      </c>
      <c r="G1949" s="19" t="s">
        <v>5965</v>
      </c>
      <c r="H1949" s="14" t="s">
        <v>4610</v>
      </c>
    </row>
    <row r="1950" spans="1:8" ht="45" x14ac:dyDescent="0.25">
      <c r="A1950" s="14" t="s">
        <v>86</v>
      </c>
      <c r="B1950" s="14">
        <v>2014</v>
      </c>
      <c r="C1950" s="14" t="s">
        <v>5</v>
      </c>
      <c r="D1950" s="6">
        <v>1</v>
      </c>
      <c r="E1950" s="16" t="s">
        <v>4370</v>
      </c>
      <c r="F1950" s="12" t="s">
        <v>85</v>
      </c>
      <c r="G1950" s="19" t="s">
        <v>5965</v>
      </c>
      <c r="H1950" s="14" t="s">
        <v>4371</v>
      </c>
    </row>
    <row r="1951" spans="1:8" ht="45" x14ac:dyDescent="0.25">
      <c r="A1951" s="14" t="s">
        <v>86</v>
      </c>
      <c r="B1951" s="14">
        <v>2015</v>
      </c>
      <c r="C1951" s="14" t="s">
        <v>5</v>
      </c>
      <c r="D1951" s="6">
        <v>1</v>
      </c>
      <c r="E1951" s="16" t="s">
        <v>2551</v>
      </c>
      <c r="F1951" s="12" t="s">
        <v>85</v>
      </c>
      <c r="G1951" s="19" t="s">
        <v>5965</v>
      </c>
      <c r="H1951" s="14" t="s">
        <v>2552</v>
      </c>
    </row>
    <row r="1952" spans="1:8" ht="45" x14ac:dyDescent="0.25">
      <c r="A1952" s="14" t="s">
        <v>86</v>
      </c>
      <c r="B1952" s="14">
        <v>2017</v>
      </c>
      <c r="C1952" s="14" t="s">
        <v>5</v>
      </c>
      <c r="D1952" s="6">
        <v>1</v>
      </c>
      <c r="E1952" s="16" t="s">
        <v>3752</v>
      </c>
      <c r="F1952" s="12" t="s">
        <v>85</v>
      </c>
      <c r="G1952" s="19" t="s">
        <v>5965</v>
      </c>
      <c r="H1952" s="14" t="s">
        <v>3753</v>
      </c>
    </row>
    <row r="1953" spans="1:8" ht="45" x14ac:dyDescent="0.25">
      <c r="A1953" s="14" t="s">
        <v>86</v>
      </c>
      <c r="B1953" s="14">
        <v>2018</v>
      </c>
      <c r="C1953" s="14" t="s">
        <v>5</v>
      </c>
      <c r="D1953" s="6">
        <v>3</v>
      </c>
      <c r="E1953" s="16" t="s">
        <v>3077</v>
      </c>
      <c r="F1953" s="12" t="s">
        <v>85</v>
      </c>
      <c r="G1953" s="19" t="s">
        <v>5965</v>
      </c>
      <c r="H1953" s="14" t="s">
        <v>3078</v>
      </c>
    </row>
    <row r="1954" spans="1:8" ht="45" x14ac:dyDescent="0.25">
      <c r="A1954" s="14" t="s">
        <v>86</v>
      </c>
      <c r="B1954" s="14">
        <v>2018</v>
      </c>
      <c r="C1954" s="14" t="s">
        <v>4</v>
      </c>
      <c r="D1954" s="6">
        <v>2</v>
      </c>
      <c r="E1954" s="16" t="s">
        <v>4611</v>
      </c>
      <c r="F1954" s="12" t="s">
        <v>85</v>
      </c>
      <c r="G1954" s="19" t="s">
        <v>5965</v>
      </c>
      <c r="H1954" s="14" t="s">
        <v>4612</v>
      </c>
    </row>
    <row r="1955" spans="1:8" ht="45" x14ac:dyDescent="0.25">
      <c r="A1955" s="14" t="s">
        <v>86</v>
      </c>
      <c r="B1955" s="14">
        <v>2018</v>
      </c>
      <c r="C1955" s="14" t="s">
        <v>3</v>
      </c>
      <c r="D1955" s="6">
        <v>1</v>
      </c>
      <c r="E1955" s="16" t="s">
        <v>3981</v>
      </c>
      <c r="F1955" s="12" t="s">
        <v>85</v>
      </c>
      <c r="G1955" s="19" t="s">
        <v>5965</v>
      </c>
      <c r="H1955" s="14" t="s">
        <v>3982</v>
      </c>
    </row>
    <row r="1956" spans="1:8" ht="45" x14ac:dyDescent="0.25">
      <c r="A1956" s="14" t="s">
        <v>86</v>
      </c>
      <c r="B1956" s="14">
        <v>2018</v>
      </c>
      <c r="C1956" s="14" t="s">
        <v>3</v>
      </c>
      <c r="D1956" s="6">
        <v>3</v>
      </c>
      <c r="E1956" s="16" t="s">
        <v>2118</v>
      </c>
      <c r="F1956" s="12" t="s">
        <v>85</v>
      </c>
      <c r="G1956" s="19" t="s">
        <v>5965</v>
      </c>
      <c r="H1956" s="14" t="s">
        <v>2119</v>
      </c>
    </row>
    <row r="1957" spans="1:8" ht="45" x14ac:dyDescent="0.25">
      <c r="A1957" s="14" t="s">
        <v>86</v>
      </c>
      <c r="B1957" s="14">
        <v>2019</v>
      </c>
      <c r="C1957" s="14" t="s">
        <v>3</v>
      </c>
      <c r="D1957" s="6">
        <v>2</v>
      </c>
      <c r="E1957" s="16" t="s">
        <v>4613</v>
      </c>
      <c r="F1957" s="12" t="s">
        <v>85</v>
      </c>
      <c r="G1957" s="19" t="s">
        <v>5965</v>
      </c>
      <c r="H1957" s="14" t="s">
        <v>4614</v>
      </c>
    </row>
    <row r="1958" spans="1:8" ht="45" x14ac:dyDescent="0.25">
      <c r="A1958" s="14" t="s">
        <v>86</v>
      </c>
      <c r="B1958" s="14">
        <v>2020</v>
      </c>
      <c r="C1958" s="14" t="s">
        <v>5</v>
      </c>
      <c r="D1958" s="6">
        <v>1</v>
      </c>
      <c r="E1958" s="16" t="s">
        <v>3983</v>
      </c>
      <c r="F1958" s="12" t="s">
        <v>85</v>
      </c>
      <c r="G1958" s="19" t="s">
        <v>5965</v>
      </c>
      <c r="H1958" s="14" t="s">
        <v>3984</v>
      </c>
    </row>
    <row r="1959" spans="1:8" ht="45" x14ac:dyDescent="0.25">
      <c r="A1959" s="14" t="s">
        <v>86</v>
      </c>
      <c r="B1959" s="14">
        <v>2020</v>
      </c>
      <c r="C1959" s="14" t="s">
        <v>5</v>
      </c>
      <c r="D1959" s="6">
        <v>3</v>
      </c>
      <c r="E1959" s="16" t="s">
        <v>3919</v>
      </c>
      <c r="F1959" s="12" t="s">
        <v>85</v>
      </c>
      <c r="G1959" s="19" t="s">
        <v>5965</v>
      </c>
      <c r="H1959" s="14" t="s">
        <v>3920</v>
      </c>
    </row>
    <row r="1960" spans="1:8" ht="45" x14ac:dyDescent="0.25">
      <c r="A1960" s="14" t="s">
        <v>86</v>
      </c>
      <c r="B1960" s="14">
        <v>2020</v>
      </c>
      <c r="C1960" s="14" t="s">
        <v>3</v>
      </c>
      <c r="D1960" s="6">
        <v>3</v>
      </c>
      <c r="E1960" s="16" t="s">
        <v>3921</v>
      </c>
      <c r="F1960" s="12" t="s">
        <v>85</v>
      </c>
      <c r="G1960" s="19" t="s">
        <v>5965</v>
      </c>
      <c r="H1960" s="14" t="s">
        <v>3922</v>
      </c>
    </row>
    <row r="1961" spans="1:8" ht="45" x14ac:dyDescent="0.25">
      <c r="A1961" s="14" t="s">
        <v>86</v>
      </c>
      <c r="B1961" s="14">
        <v>2021</v>
      </c>
      <c r="C1961" s="14" t="s">
        <v>3</v>
      </c>
      <c r="D1961" s="6">
        <v>2</v>
      </c>
      <c r="E1961" s="16" t="s">
        <v>3085</v>
      </c>
      <c r="F1961" s="12" t="s">
        <v>85</v>
      </c>
      <c r="G1961" s="19" t="s">
        <v>5965</v>
      </c>
      <c r="H1961" s="14" t="s">
        <v>3086</v>
      </c>
    </row>
    <row r="1962" spans="1:8" ht="45" x14ac:dyDescent="0.25">
      <c r="A1962" s="14" t="s">
        <v>86</v>
      </c>
      <c r="B1962" s="14">
        <v>2022</v>
      </c>
      <c r="C1962" s="14" t="s">
        <v>6</v>
      </c>
      <c r="D1962" s="6">
        <v>2</v>
      </c>
      <c r="E1962" s="16" t="s">
        <v>3987</v>
      </c>
      <c r="F1962" s="12" t="s">
        <v>85</v>
      </c>
      <c r="G1962" s="19" t="s">
        <v>5965</v>
      </c>
      <c r="H1962" s="14" t="s">
        <v>3988</v>
      </c>
    </row>
    <row r="1963" spans="1:8" ht="45" x14ac:dyDescent="0.25">
      <c r="A1963" s="14" t="s">
        <v>86</v>
      </c>
      <c r="B1963" s="14">
        <v>2022</v>
      </c>
      <c r="C1963" s="14" t="s">
        <v>6</v>
      </c>
      <c r="D1963" s="6">
        <v>4</v>
      </c>
      <c r="E1963" s="16" t="s">
        <v>2622</v>
      </c>
      <c r="F1963" s="12" t="s">
        <v>85</v>
      </c>
      <c r="G1963" s="19" t="s">
        <v>5965</v>
      </c>
      <c r="H1963" s="14" t="s">
        <v>2623</v>
      </c>
    </row>
    <row r="1964" spans="1:8" ht="45" x14ac:dyDescent="0.25">
      <c r="A1964" s="14" t="s">
        <v>86</v>
      </c>
      <c r="B1964" s="14">
        <v>2022</v>
      </c>
      <c r="C1964" s="14" t="s">
        <v>5</v>
      </c>
      <c r="D1964" s="6">
        <v>2</v>
      </c>
      <c r="E1964" s="16" t="s">
        <v>2567</v>
      </c>
      <c r="F1964" s="12" t="s">
        <v>85</v>
      </c>
      <c r="G1964" s="19" t="s">
        <v>5965</v>
      </c>
      <c r="H1964" s="14" t="s">
        <v>2568</v>
      </c>
    </row>
    <row r="1965" spans="1:8" ht="45" x14ac:dyDescent="0.25">
      <c r="A1965" s="14" t="s">
        <v>86</v>
      </c>
      <c r="B1965" s="14">
        <v>2022</v>
      </c>
      <c r="C1965" s="14" t="s">
        <v>3</v>
      </c>
      <c r="D1965" s="6">
        <v>1</v>
      </c>
      <c r="E1965" s="16" t="s">
        <v>4089</v>
      </c>
      <c r="F1965" s="12" t="s">
        <v>85</v>
      </c>
      <c r="G1965" s="19" t="s">
        <v>5965</v>
      </c>
      <c r="H1965" s="14" t="s">
        <v>4090</v>
      </c>
    </row>
    <row r="1966" spans="1:8" ht="45" x14ac:dyDescent="0.25">
      <c r="A1966" s="14" t="s">
        <v>86</v>
      </c>
      <c r="B1966" s="14">
        <v>2022</v>
      </c>
      <c r="C1966" s="14" t="s">
        <v>3</v>
      </c>
      <c r="D1966" s="6">
        <v>1</v>
      </c>
      <c r="E1966" s="16" t="s">
        <v>4178</v>
      </c>
      <c r="F1966" s="12" t="s">
        <v>85</v>
      </c>
      <c r="G1966" s="19" t="s">
        <v>5965</v>
      </c>
      <c r="H1966" s="14" t="s">
        <v>4179</v>
      </c>
    </row>
    <row r="1967" spans="1:8" ht="45" x14ac:dyDescent="0.25">
      <c r="A1967" s="14" t="s">
        <v>86</v>
      </c>
      <c r="B1967" s="14">
        <v>2022</v>
      </c>
      <c r="C1967" s="14" t="s">
        <v>3</v>
      </c>
      <c r="D1967" s="6">
        <v>3</v>
      </c>
      <c r="E1967" s="16" t="s">
        <v>4615</v>
      </c>
      <c r="F1967" s="12" t="s">
        <v>85</v>
      </c>
      <c r="G1967" s="19" t="s">
        <v>5965</v>
      </c>
      <c r="H1967" s="14" t="s">
        <v>4616</v>
      </c>
    </row>
    <row r="1968" spans="1:8" ht="45" x14ac:dyDescent="0.25">
      <c r="A1968" s="14" t="s">
        <v>86</v>
      </c>
      <c r="B1968" s="14">
        <v>2023</v>
      </c>
      <c r="C1968" s="14" t="s">
        <v>5</v>
      </c>
      <c r="D1968" s="6">
        <v>4</v>
      </c>
      <c r="E1968" s="16" t="s">
        <v>4617</v>
      </c>
      <c r="F1968" s="12" t="s">
        <v>85</v>
      </c>
      <c r="G1968" s="19" t="s">
        <v>5965</v>
      </c>
      <c r="H1968" s="14" t="s">
        <v>4618</v>
      </c>
    </row>
    <row r="1969" spans="1:8" ht="30" x14ac:dyDescent="0.25">
      <c r="A1969" s="14" t="s">
        <v>613</v>
      </c>
      <c r="B1969" s="14">
        <v>2014</v>
      </c>
      <c r="C1969" s="14" t="s">
        <v>5</v>
      </c>
      <c r="D1969" s="6">
        <v>2</v>
      </c>
      <c r="E1969" s="16" t="s">
        <v>2147</v>
      </c>
      <c r="F1969" s="12" t="s">
        <v>5783</v>
      </c>
      <c r="G1969" s="19" t="s">
        <v>5961</v>
      </c>
      <c r="H1969" s="14" t="s">
        <v>2148</v>
      </c>
    </row>
    <row r="1970" spans="1:8" ht="30" x14ac:dyDescent="0.25">
      <c r="A1970" s="14" t="s">
        <v>613</v>
      </c>
      <c r="B1970" s="14">
        <v>2016</v>
      </c>
      <c r="C1970" s="14" t="s">
        <v>4</v>
      </c>
      <c r="D1970" s="6">
        <v>2</v>
      </c>
      <c r="E1970" s="16" t="s">
        <v>4619</v>
      </c>
      <c r="F1970" s="12" t="s">
        <v>5783</v>
      </c>
      <c r="G1970" s="19" t="s">
        <v>5961</v>
      </c>
      <c r="H1970" s="14" t="s">
        <v>4620</v>
      </c>
    </row>
    <row r="1971" spans="1:8" x14ac:dyDescent="0.25">
      <c r="A1971" s="14" t="s">
        <v>1529</v>
      </c>
      <c r="B1971" s="14">
        <v>2021</v>
      </c>
      <c r="C1971" s="14" t="s">
        <v>3</v>
      </c>
      <c r="D1971" s="6">
        <v>4</v>
      </c>
      <c r="E1971" s="16" t="s">
        <v>4621</v>
      </c>
      <c r="F1971" s="12"/>
      <c r="G1971" s="19"/>
      <c r="H1971" s="14" t="s">
        <v>4622</v>
      </c>
    </row>
    <row r="1972" spans="1:8" x14ac:dyDescent="0.25">
      <c r="A1972" s="14" t="s">
        <v>1501</v>
      </c>
      <c r="B1972" s="14">
        <v>2016</v>
      </c>
      <c r="C1972" s="14" t="s">
        <v>3</v>
      </c>
      <c r="D1972" s="6">
        <v>2</v>
      </c>
      <c r="E1972" s="16" t="s">
        <v>2561</v>
      </c>
      <c r="F1972" s="12"/>
      <c r="G1972" s="19"/>
      <c r="H1972" s="14" t="s">
        <v>2562</v>
      </c>
    </row>
    <row r="1973" spans="1:8" x14ac:dyDescent="0.25">
      <c r="A1973" s="14" t="s">
        <v>615</v>
      </c>
      <c r="B1973" s="14">
        <v>2011</v>
      </c>
      <c r="C1973" s="14" t="s">
        <v>4</v>
      </c>
      <c r="D1973" s="6">
        <v>1</v>
      </c>
      <c r="E1973" s="16" t="s">
        <v>4623</v>
      </c>
      <c r="F1973" s="12" t="s">
        <v>5689</v>
      </c>
      <c r="G1973" s="19" t="s">
        <v>5966</v>
      </c>
      <c r="H1973" s="14" t="s">
        <v>4624</v>
      </c>
    </row>
    <row r="1974" spans="1:8" x14ac:dyDescent="0.25">
      <c r="A1974" s="14" t="s">
        <v>615</v>
      </c>
      <c r="B1974" s="14">
        <v>2013</v>
      </c>
      <c r="C1974" s="14" t="s">
        <v>3</v>
      </c>
      <c r="D1974" s="6">
        <v>1</v>
      </c>
      <c r="E1974" s="16" t="s">
        <v>4625</v>
      </c>
      <c r="F1974" s="12" t="s">
        <v>5689</v>
      </c>
      <c r="G1974" s="19" t="s">
        <v>5966</v>
      </c>
      <c r="H1974" s="14" t="s">
        <v>4626</v>
      </c>
    </row>
    <row r="1975" spans="1:8" x14ac:dyDescent="0.25">
      <c r="A1975" s="14" t="s">
        <v>615</v>
      </c>
      <c r="B1975" s="14">
        <v>2016</v>
      </c>
      <c r="C1975" s="14" t="s">
        <v>3</v>
      </c>
      <c r="D1975" s="6">
        <v>4</v>
      </c>
      <c r="E1975" s="16" t="s">
        <v>2561</v>
      </c>
      <c r="F1975" s="12" t="s">
        <v>5689</v>
      </c>
      <c r="G1975" s="19" t="s">
        <v>5966</v>
      </c>
      <c r="H1975" s="14" t="s">
        <v>2562</v>
      </c>
    </row>
    <row r="1976" spans="1:8" x14ac:dyDescent="0.25">
      <c r="A1976" s="14" t="s">
        <v>617</v>
      </c>
      <c r="B1976" s="14">
        <v>2015</v>
      </c>
      <c r="C1976" s="14" t="s">
        <v>3</v>
      </c>
      <c r="D1976" s="6">
        <v>1</v>
      </c>
      <c r="E1976" s="16" t="s">
        <v>3359</v>
      </c>
      <c r="F1976" s="12" t="s">
        <v>34</v>
      </c>
      <c r="G1976" s="19" t="s">
        <v>5961</v>
      </c>
      <c r="H1976" s="14" t="s">
        <v>3360</v>
      </c>
    </row>
    <row r="1977" spans="1:8" x14ac:dyDescent="0.25">
      <c r="A1977" s="14" t="s">
        <v>617</v>
      </c>
      <c r="B1977" s="14">
        <v>2020</v>
      </c>
      <c r="C1977" s="14" t="s">
        <v>3</v>
      </c>
      <c r="D1977" s="6">
        <v>2</v>
      </c>
      <c r="E1977" s="16" t="s">
        <v>3833</v>
      </c>
      <c r="F1977" s="12" t="s">
        <v>34</v>
      </c>
      <c r="G1977" s="19" t="s">
        <v>5961</v>
      </c>
      <c r="H1977" s="14" t="s">
        <v>3834</v>
      </c>
    </row>
    <row r="1978" spans="1:8" x14ac:dyDescent="0.25">
      <c r="A1978" s="14" t="s">
        <v>1633</v>
      </c>
      <c r="B1978" s="14">
        <v>2013</v>
      </c>
      <c r="C1978" s="14" t="s">
        <v>5</v>
      </c>
      <c r="D1978" s="6">
        <v>3</v>
      </c>
      <c r="E1978" s="16" t="s">
        <v>3041</v>
      </c>
      <c r="F1978" s="12"/>
      <c r="G1978" s="19"/>
      <c r="H1978" s="14" t="s">
        <v>3042</v>
      </c>
    </row>
    <row r="1979" spans="1:8" ht="24" x14ac:dyDescent="0.25">
      <c r="A1979" s="14" t="s">
        <v>1567</v>
      </c>
      <c r="B1979" s="14">
        <v>2020</v>
      </c>
      <c r="C1979" s="14" t="s">
        <v>3</v>
      </c>
      <c r="D1979" s="6">
        <v>3</v>
      </c>
      <c r="E1979" s="16" t="s">
        <v>3801</v>
      </c>
      <c r="F1979" s="12"/>
      <c r="G1979" s="19"/>
      <c r="H1979" s="14" t="s">
        <v>3802</v>
      </c>
    </row>
    <row r="1980" spans="1:8" x14ac:dyDescent="0.25">
      <c r="A1980" s="14" t="s">
        <v>619</v>
      </c>
      <c r="B1980" s="14">
        <v>2020</v>
      </c>
      <c r="C1980" s="14" t="s">
        <v>3</v>
      </c>
      <c r="D1980" s="6">
        <v>1</v>
      </c>
      <c r="E1980" s="16" t="s">
        <v>4627</v>
      </c>
      <c r="F1980" s="12" t="s">
        <v>5863</v>
      </c>
      <c r="G1980" s="19" t="s">
        <v>5966</v>
      </c>
      <c r="H1980" s="14" t="s">
        <v>4628</v>
      </c>
    </row>
    <row r="1981" spans="1:8" x14ac:dyDescent="0.25">
      <c r="A1981" s="14" t="s">
        <v>619</v>
      </c>
      <c r="B1981" s="14">
        <v>2022</v>
      </c>
      <c r="C1981" s="14" t="s">
        <v>5</v>
      </c>
      <c r="D1981" s="6">
        <v>2</v>
      </c>
      <c r="E1981" s="16" t="s">
        <v>4629</v>
      </c>
      <c r="F1981" s="12" t="s">
        <v>5863</v>
      </c>
      <c r="G1981" s="19" t="s">
        <v>5966</v>
      </c>
      <c r="H1981" s="14" t="s">
        <v>4630</v>
      </c>
    </row>
    <row r="1982" spans="1:8" x14ac:dyDescent="0.25">
      <c r="A1982" s="14" t="s">
        <v>1573</v>
      </c>
      <c r="B1982" s="14">
        <v>2014</v>
      </c>
      <c r="C1982" s="14" t="s">
        <v>6</v>
      </c>
      <c r="D1982" s="6">
        <v>1</v>
      </c>
      <c r="E1982" s="16" t="s">
        <v>4631</v>
      </c>
      <c r="F1982" s="12"/>
      <c r="G1982" s="19"/>
      <c r="H1982" s="14" t="s">
        <v>4632</v>
      </c>
    </row>
    <row r="1983" spans="1:8" ht="24" x14ac:dyDescent="0.25">
      <c r="A1983" s="14" t="s">
        <v>1649</v>
      </c>
      <c r="B1983" s="14">
        <v>2018</v>
      </c>
      <c r="C1983" s="14" t="s">
        <v>5</v>
      </c>
      <c r="D1983" s="6">
        <v>2</v>
      </c>
      <c r="E1983" s="16" t="s">
        <v>3300</v>
      </c>
      <c r="F1983" s="12"/>
      <c r="G1983" s="19"/>
      <c r="H1983" s="14" t="s">
        <v>3301</v>
      </c>
    </row>
    <row r="1984" spans="1:8" ht="24" x14ac:dyDescent="0.25">
      <c r="A1984" s="14" t="s">
        <v>621</v>
      </c>
      <c r="B1984" s="14">
        <v>2021</v>
      </c>
      <c r="C1984" s="14" t="s">
        <v>5</v>
      </c>
      <c r="D1984" s="6">
        <v>1</v>
      </c>
      <c r="E1984" s="16" t="s">
        <v>4142</v>
      </c>
      <c r="F1984" s="12" t="s">
        <v>68</v>
      </c>
      <c r="G1984" s="19" t="s">
        <v>5966</v>
      </c>
      <c r="H1984" s="14" t="s">
        <v>4143</v>
      </c>
    </row>
    <row r="1985" spans="1:8" ht="24" x14ac:dyDescent="0.25">
      <c r="A1985" s="14" t="s">
        <v>621</v>
      </c>
      <c r="B1985" s="14">
        <v>2022</v>
      </c>
      <c r="C1985" s="14" t="s">
        <v>5</v>
      </c>
      <c r="D1985" s="6">
        <v>1</v>
      </c>
      <c r="E1985" s="16" t="s">
        <v>4206</v>
      </c>
      <c r="F1985" s="12" t="s">
        <v>68</v>
      </c>
      <c r="G1985" s="19" t="s">
        <v>5966</v>
      </c>
      <c r="H1985" s="14" t="s">
        <v>4207</v>
      </c>
    </row>
    <row r="1986" spans="1:8" ht="45" x14ac:dyDescent="0.25">
      <c r="A1986" s="14" t="s">
        <v>625</v>
      </c>
      <c r="B1986" s="14">
        <v>2017</v>
      </c>
      <c r="C1986" s="14" t="s">
        <v>3</v>
      </c>
      <c r="D1986" s="6">
        <v>3</v>
      </c>
      <c r="E1986" s="16" t="s">
        <v>4633</v>
      </c>
      <c r="F1986" s="12" t="s">
        <v>5868</v>
      </c>
      <c r="G1986" s="19" t="s">
        <v>5978</v>
      </c>
      <c r="H1986" s="14" t="s">
        <v>4634</v>
      </c>
    </row>
    <row r="1987" spans="1:8" ht="45" x14ac:dyDescent="0.25">
      <c r="A1987" s="14" t="s">
        <v>625</v>
      </c>
      <c r="B1987" s="14">
        <v>2018</v>
      </c>
      <c r="C1987" s="14" t="s">
        <v>6</v>
      </c>
      <c r="D1987" s="6">
        <v>3</v>
      </c>
      <c r="E1987" s="16" t="s">
        <v>4635</v>
      </c>
      <c r="F1987" s="12" t="s">
        <v>5868</v>
      </c>
      <c r="G1987" s="19" t="s">
        <v>5978</v>
      </c>
      <c r="H1987" s="14" t="s">
        <v>4636</v>
      </c>
    </row>
    <row r="1988" spans="1:8" x14ac:dyDescent="0.25">
      <c r="A1988" s="14" t="s">
        <v>145</v>
      </c>
      <c r="B1988" s="14">
        <v>2011</v>
      </c>
      <c r="C1988" s="14" t="s">
        <v>5</v>
      </c>
      <c r="D1988" s="6">
        <v>2</v>
      </c>
      <c r="E1988" s="16" t="s">
        <v>4392</v>
      </c>
      <c r="F1988" s="12" t="s">
        <v>5680</v>
      </c>
      <c r="G1988" s="19" t="s">
        <v>5966</v>
      </c>
      <c r="H1988" s="14" t="s">
        <v>4393</v>
      </c>
    </row>
    <row r="1989" spans="1:8" x14ac:dyDescent="0.25">
      <c r="A1989" s="14" t="s">
        <v>145</v>
      </c>
      <c r="B1989" s="14">
        <v>2011</v>
      </c>
      <c r="C1989" s="14" t="s">
        <v>3</v>
      </c>
      <c r="D1989" s="6">
        <v>2</v>
      </c>
      <c r="E1989" s="16" t="s">
        <v>4639</v>
      </c>
      <c r="F1989" s="12" t="s">
        <v>5680</v>
      </c>
      <c r="G1989" s="19" t="s">
        <v>5966</v>
      </c>
      <c r="H1989" s="14" t="s">
        <v>4640</v>
      </c>
    </row>
    <row r="1990" spans="1:8" x14ac:dyDescent="0.25">
      <c r="A1990" s="14" t="s">
        <v>145</v>
      </c>
      <c r="B1990" s="14">
        <v>2011</v>
      </c>
      <c r="C1990" s="14" t="s">
        <v>3</v>
      </c>
      <c r="D1990" s="6">
        <v>2</v>
      </c>
      <c r="E1990" s="16" t="s">
        <v>4637</v>
      </c>
      <c r="F1990" s="12" t="s">
        <v>5680</v>
      </c>
      <c r="G1990" s="19" t="s">
        <v>5966</v>
      </c>
      <c r="H1990" s="14" t="s">
        <v>4638</v>
      </c>
    </row>
    <row r="1991" spans="1:8" ht="24" x14ac:dyDescent="0.25">
      <c r="A1991" s="14" t="s">
        <v>145</v>
      </c>
      <c r="B1991" s="14">
        <v>2013</v>
      </c>
      <c r="C1991" s="14" t="s">
        <v>3</v>
      </c>
      <c r="D1991" s="6">
        <v>2</v>
      </c>
      <c r="E1991" s="16" t="s">
        <v>4641</v>
      </c>
      <c r="F1991" s="12" t="s">
        <v>5680</v>
      </c>
      <c r="G1991" s="19" t="s">
        <v>5966</v>
      </c>
      <c r="H1991" s="14" t="s">
        <v>4642</v>
      </c>
    </row>
    <row r="1992" spans="1:8" ht="24" x14ac:dyDescent="0.25">
      <c r="A1992" s="14" t="s">
        <v>145</v>
      </c>
      <c r="B1992" s="14">
        <v>2013</v>
      </c>
      <c r="C1992" s="14" t="s">
        <v>3</v>
      </c>
      <c r="D1992" s="6">
        <v>2</v>
      </c>
      <c r="E1992" s="16" t="s">
        <v>3311</v>
      </c>
      <c r="F1992" s="12" t="s">
        <v>5680</v>
      </c>
      <c r="G1992" s="19" t="s">
        <v>5966</v>
      </c>
      <c r="H1992" s="14" t="s">
        <v>3312</v>
      </c>
    </row>
    <row r="1993" spans="1:8" ht="24" x14ac:dyDescent="0.25">
      <c r="A1993" s="14" t="s">
        <v>145</v>
      </c>
      <c r="B1993" s="14">
        <v>2015</v>
      </c>
      <c r="C1993" s="14" t="s">
        <v>4</v>
      </c>
      <c r="D1993" s="6">
        <v>4</v>
      </c>
      <c r="E1993" s="16" t="s">
        <v>4196</v>
      </c>
      <c r="F1993" s="12" t="s">
        <v>5680</v>
      </c>
      <c r="G1993" s="19" t="s">
        <v>5966</v>
      </c>
      <c r="H1993" s="14" t="s">
        <v>4197</v>
      </c>
    </row>
    <row r="1994" spans="1:8" x14ac:dyDescent="0.25">
      <c r="A1994" s="14" t="s">
        <v>145</v>
      </c>
      <c r="B1994" s="14">
        <v>2016</v>
      </c>
      <c r="C1994" s="14" t="s">
        <v>5</v>
      </c>
      <c r="D1994" s="6">
        <v>3</v>
      </c>
      <c r="E1994" s="16" t="s">
        <v>3459</v>
      </c>
      <c r="F1994" s="12" t="s">
        <v>5680</v>
      </c>
      <c r="G1994" s="19" t="s">
        <v>5966</v>
      </c>
      <c r="H1994" s="14" t="s">
        <v>3460</v>
      </c>
    </row>
    <row r="1995" spans="1:8" x14ac:dyDescent="0.25">
      <c r="A1995" s="14" t="s">
        <v>145</v>
      </c>
      <c r="B1995" s="14">
        <v>2018</v>
      </c>
      <c r="C1995" s="14" t="s">
        <v>5</v>
      </c>
      <c r="D1995" s="6">
        <v>1</v>
      </c>
      <c r="E1995" s="16" t="s">
        <v>4643</v>
      </c>
      <c r="F1995" s="12" t="s">
        <v>5680</v>
      </c>
      <c r="G1995" s="19" t="s">
        <v>5966</v>
      </c>
      <c r="H1995" s="14" t="s">
        <v>4644</v>
      </c>
    </row>
    <row r="1996" spans="1:8" x14ac:dyDescent="0.25">
      <c r="A1996" s="14" t="s">
        <v>145</v>
      </c>
      <c r="B1996" s="14">
        <v>2018</v>
      </c>
      <c r="C1996" s="14" t="s">
        <v>3</v>
      </c>
      <c r="D1996" s="6">
        <v>2</v>
      </c>
      <c r="E1996" s="16" t="s">
        <v>3465</v>
      </c>
      <c r="F1996" s="12" t="s">
        <v>5680</v>
      </c>
      <c r="G1996" s="19" t="s">
        <v>5966</v>
      </c>
      <c r="H1996" s="14" t="s">
        <v>3466</v>
      </c>
    </row>
    <row r="1997" spans="1:8" ht="24" x14ac:dyDescent="0.25">
      <c r="A1997" s="14" t="s">
        <v>145</v>
      </c>
      <c r="B1997" s="14">
        <v>2019</v>
      </c>
      <c r="C1997" s="14" t="s">
        <v>5</v>
      </c>
      <c r="D1997" s="6">
        <v>2</v>
      </c>
      <c r="E1997" s="16" t="s">
        <v>4645</v>
      </c>
      <c r="F1997" s="12" t="s">
        <v>5680</v>
      </c>
      <c r="G1997" s="19" t="s">
        <v>5966</v>
      </c>
      <c r="H1997" s="14" t="s">
        <v>4646</v>
      </c>
    </row>
    <row r="1998" spans="1:8" x14ac:dyDescent="0.25">
      <c r="A1998" s="14" t="s">
        <v>145</v>
      </c>
      <c r="B1998" s="14">
        <v>2019</v>
      </c>
      <c r="C1998" s="14" t="s">
        <v>4</v>
      </c>
      <c r="D1998" s="6">
        <v>1</v>
      </c>
      <c r="E1998" s="16" t="s">
        <v>3469</v>
      </c>
      <c r="F1998" s="12" t="s">
        <v>5680</v>
      </c>
      <c r="G1998" s="19" t="s">
        <v>5966</v>
      </c>
      <c r="H1998" s="14" t="s">
        <v>3470</v>
      </c>
    </row>
    <row r="1999" spans="1:8" x14ac:dyDescent="0.25">
      <c r="A1999" s="14" t="s">
        <v>145</v>
      </c>
      <c r="B1999" s="14">
        <v>2019</v>
      </c>
      <c r="C1999" s="14" t="s">
        <v>4</v>
      </c>
      <c r="D1999" s="6">
        <v>3</v>
      </c>
      <c r="E1999" s="16" t="s">
        <v>4647</v>
      </c>
      <c r="F1999" s="12" t="s">
        <v>5680</v>
      </c>
      <c r="G1999" s="19" t="s">
        <v>5966</v>
      </c>
      <c r="H1999" s="14" t="s">
        <v>4648</v>
      </c>
    </row>
    <row r="2000" spans="1:8" ht="24" x14ac:dyDescent="0.25">
      <c r="A2000" s="14" t="s">
        <v>145</v>
      </c>
      <c r="B2000" s="14">
        <v>2020</v>
      </c>
      <c r="C2000" s="14" t="s">
        <v>5</v>
      </c>
      <c r="D2000" s="6">
        <v>3</v>
      </c>
      <c r="E2000" s="16" t="s">
        <v>3754</v>
      </c>
      <c r="F2000" s="12" t="s">
        <v>5680</v>
      </c>
      <c r="G2000" s="19" t="s">
        <v>5966</v>
      </c>
      <c r="H2000" s="14" t="s">
        <v>3755</v>
      </c>
    </row>
    <row r="2001" spans="1:8" ht="24" x14ac:dyDescent="0.25">
      <c r="A2001" s="14" t="s">
        <v>145</v>
      </c>
      <c r="B2001" s="14">
        <v>2020</v>
      </c>
      <c r="C2001" s="14" t="s">
        <v>4</v>
      </c>
      <c r="D2001" s="6">
        <v>3</v>
      </c>
      <c r="E2001" s="16" t="s">
        <v>3756</v>
      </c>
      <c r="F2001" s="12" t="s">
        <v>5680</v>
      </c>
      <c r="G2001" s="19" t="s">
        <v>5966</v>
      </c>
      <c r="H2001" s="14" t="s">
        <v>3757</v>
      </c>
    </row>
    <row r="2002" spans="1:8" x14ac:dyDescent="0.25">
      <c r="A2002" s="14" t="s">
        <v>145</v>
      </c>
      <c r="B2002" s="14">
        <v>2022</v>
      </c>
      <c r="C2002" s="14" t="s">
        <v>5</v>
      </c>
      <c r="D2002" s="6">
        <v>2</v>
      </c>
      <c r="E2002" s="16" t="s">
        <v>3477</v>
      </c>
      <c r="F2002" s="12" t="s">
        <v>5680</v>
      </c>
      <c r="G2002" s="19" t="s">
        <v>5966</v>
      </c>
      <c r="H2002" s="14" t="s">
        <v>3478</v>
      </c>
    </row>
    <row r="2003" spans="1:8" x14ac:dyDescent="0.25">
      <c r="A2003" s="14" t="s">
        <v>1539</v>
      </c>
      <c r="B2003" s="14">
        <v>2021</v>
      </c>
      <c r="C2003" s="14" t="s">
        <v>5</v>
      </c>
      <c r="D2003" s="6">
        <v>3</v>
      </c>
      <c r="E2003" s="16" t="s">
        <v>4649</v>
      </c>
      <c r="F2003" s="12"/>
      <c r="G2003" s="19"/>
      <c r="H2003" s="14" t="s">
        <v>4650</v>
      </c>
    </row>
    <row r="2004" spans="1:8" x14ac:dyDescent="0.25">
      <c r="A2004" s="14" t="s">
        <v>147</v>
      </c>
      <c r="B2004" s="14">
        <v>2017</v>
      </c>
      <c r="C2004" s="14" t="s">
        <v>6</v>
      </c>
      <c r="D2004" s="6">
        <v>1</v>
      </c>
      <c r="E2004" s="16" t="s">
        <v>3071</v>
      </c>
      <c r="F2004" s="12" t="s">
        <v>5685</v>
      </c>
      <c r="G2004" s="19" t="s">
        <v>5966</v>
      </c>
      <c r="H2004" s="14" t="s">
        <v>3072</v>
      </c>
    </row>
    <row r="2005" spans="1:8" x14ac:dyDescent="0.25">
      <c r="A2005" s="14" t="s">
        <v>147</v>
      </c>
      <c r="B2005" s="14">
        <v>2017</v>
      </c>
      <c r="C2005" s="14" t="s">
        <v>5</v>
      </c>
      <c r="D2005" s="6">
        <v>1</v>
      </c>
      <c r="E2005" s="16" t="s">
        <v>4651</v>
      </c>
      <c r="F2005" s="12" t="s">
        <v>5685</v>
      </c>
      <c r="G2005" s="19" t="s">
        <v>5966</v>
      </c>
      <c r="H2005" s="14" t="s">
        <v>4652</v>
      </c>
    </row>
    <row r="2006" spans="1:8" ht="24" x14ac:dyDescent="0.25">
      <c r="A2006" s="14" t="s">
        <v>147</v>
      </c>
      <c r="B2006" s="14">
        <v>2017</v>
      </c>
      <c r="C2006" s="14" t="s">
        <v>5</v>
      </c>
      <c r="D2006" s="6">
        <v>3</v>
      </c>
      <c r="E2006" s="16" t="s">
        <v>3073</v>
      </c>
      <c r="F2006" s="12" t="s">
        <v>5685</v>
      </c>
      <c r="G2006" s="19" t="s">
        <v>5966</v>
      </c>
      <c r="H2006" s="14" t="s">
        <v>3074</v>
      </c>
    </row>
    <row r="2007" spans="1:8" x14ac:dyDescent="0.25">
      <c r="A2007" s="14" t="s">
        <v>147</v>
      </c>
      <c r="B2007" s="14">
        <v>2018</v>
      </c>
      <c r="C2007" s="14" t="s">
        <v>3</v>
      </c>
      <c r="D2007" s="6">
        <v>1</v>
      </c>
      <c r="E2007" s="16" t="s">
        <v>4653</v>
      </c>
      <c r="F2007" s="12" t="s">
        <v>5685</v>
      </c>
      <c r="G2007" s="19" t="s">
        <v>5966</v>
      </c>
      <c r="H2007" s="14" t="s">
        <v>4654</v>
      </c>
    </row>
    <row r="2008" spans="1:8" ht="24" x14ac:dyDescent="0.25">
      <c r="A2008" s="14" t="s">
        <v>147</v>
      </c>
      <c r="B2008" s="14">
        <v>2020</v>
      </c>
      <c r="C2008" s="14" t="s">
        <v>6</v>
      </c>
      <c r="D2008" s="6">
        <v>1</v>
      </c>
      <c r="E2008" s="16" t="s">
        <v>4655</v>
      </c>
      <c r="F2008" s="12" t="s">
        <v>5685</v>
      </c>
      <c r="G2008" s="19" t="s">
        <v>5966</v>
      </c>
      <c r="H2008" s="14" t="s">
        <v>4656</v>
      </c>
    </row>
    <row r="2009" spans="1:8" ht="24" x14ac:dyDescent="0.25">
      <c r="A2009" s="14" t="s">
        <v>147</v>
      </c>
      <c r="B2009" s="14">
        <v>2020</v>
      </c>
      <c r="C2009" s="14" t="s">
        <v>5</v>
      </c>
      <c r="D2009" s="6">
        <v>3</v>
      </c>
      <c r="E2009" s="16" t="s">
        <v>2265</v>
      </c>
      <c r="F2009" s="12" t="s">
        <v>5685</v>
      </c>
      <c r="G2009" s="19" t="s">
        <v>5966</v>
      </c>
      <c r="H2009" s="14" t="s">
        <v>2266</v>
      </c>
    </row>
    <row r="2010" spans="1:8" ht="24" x14ac:dyDescent="0.25">
      <c r="A2010" s="14" t="s">
        <v>147</v>
      </c>
      <c r="B2010" s="14">
        <v>2020</v>
      </c>
      <c r="C2010" s="14" t="s">
        <v>4</v>
      </c>
      <c r="D2010" s="6">
        <v>1</v>
      </c>
      <c r="E2010" s="16" t="s">
        <v>3156</v>
      </c>
      <c r="F2010" s="12" t="s">
        <v>5685</v>
      </c>
      <c r="G2010" s="19" t="s">
        <v>5966</v>
      </c>
      <c r="H2010" s="14" t="s">
        <v>3157</v>
      </c>
    </row>
    <row r="2011" spans="1:8" ht="24" x14ac:dyDescent="0.25">
      <c r="A2011" s="14" t="s">
        <v>147</v>
      </c>
      <c r="B2011" s="14">
        <v>2021</v>
      </c>
      <c r="C2011" s="14" t="s">
        <v>4</v>
      </c>
      <c r="D2011" s="6">
        <v>1</v>
      </c>
      <c r="E2011" s="16" t="s">
        <v>4657</v>
      </c>
      <c r="F2011" s="12" t="s">
        <v>5685</v>
      </c>
      <c r="G2011" s="19" t="s">
        <v>5966</v>
      </c>
      <c r="H2011" s="14" t="s">
        <v>4658</v>
      </c>
    </row>
    <row r="2012" spans="1:8" ht="24" x14ac:dyDescent="0.25">
      <c r="A2012" s="14" t="s">
        <v>147</v>
      </c>
      <c r="B2012" s="14">
        <v>2021</v>
      </c>
      <c r="C2012" s="14" t="s">
        <v>3</v>
      </c>
      <c r="D2012" s="6">
        <v>1</v>
      </c>
      <c r="E2012" s="16" t="s">
        <v>4659</v>
      </c>
      <c r="F2012" s="12" t="s">
        <v>5685</v>
      </c>
      <c r="G2012" s="19" t="s">
        <v>5966</v>
      </c>
      <c r="H2012" s="14" t="s">
        <v>4660</v>
      </c>
    </row>
    <row r="2013" spans="1:8" ht="24" x14ac:dyDescent="0.25">
      <c r="A2013" s="14" t="s">
        <v>147</v>
      </c>
      <c r="B2013" s="14">
        <v>2022</v>
      </c>
      <c r="C2013" s="14" t="s">
        <v>3</v>
      </c>
      <c r="D2013" s="6">
        <v>3</v>
      </c>
      <c r="E2013" s="16" t="s">
        <v>2267</v>
      </c>
      <c r="F2013" s="12" t="s">
        <v>5685</v>
      </c>
      <c r="G2013" s="19" t="s">
        <v>5966</v>
      </c>
      <c r="H2013" s="14" t="s">
        <v>2268</v>
      </c>
    </row>
    <row r="2014" spans="1:8" x14ac:dyDescent="0.25">
      <c r="A2014" s="14" t="s">
        <v>147</v>
      </c>
      <c r="B2014" s="14">
        <v>2023</v>
      </c>
      <c r="C2014" s="14" t="s">
        <v>6</v>
      </c>
      <c r="D2014" s="6">
        <v>3</v>
      </c>
      <c r="E2014" s="16" t="s">
        <v>4661</v>
      </c>
      <c r="F2014" s="12" t="s">
        <v>5685</v>
      </c>
      <c r="G2014" s="19" t="s">
        <v>5966</v>
      </c>
      <c r="H2014" s="14" t="s">
        <v>4662</v>
      </c>
    </row>
    <row r="2015" spans="1:8" ht="24" x14ac:dyDescent="0.25">
      <c r="A2015" s="14" t="s">
        <v>147</v>
      </c>
      <c r="B2015" s="14">
        <v>2023</v>
      </c>
      <c r="C2015" s="14" t="s">
        <v>4</v>
      </c>
      <c r="D2015" s="6">
        <v>3</v>
      </c>
      <c r="E2015" s="16" t="s">
        <v>2269</v>
      </c>
      <c r="F2015" s="12" t="s">
        <v>5685</v>
      </c>
      <c r="G2015" s="19" t="s">
        <v>5966</v>
      </c>
      <c r="H2015" s="14" t="s">
        <v>2270</v>
      </c>
    </row>
    <row r="2016" spans="1:8" ht="30" x14ac:dyDescent="0.25">
      <c r="A2016" s="14" t="s">
        <v>631</v>
      </c>
      <c r="B2016" s="14">
        <v>2020</v>
      </c>
      <c r="C2016" s="14" t="s">
        <v>6</v>
      </c>
      <c r="D2016" s="6">
        <v>1</v>
      </c>
      <c r="E2016" s="16" t="s">
        <v>2966</v>
      </c>
      <c r="F2016" s="12" t="s">
        <v>5926</v>
      </c>
      <c r="G2016" s="19" t="s">
        <v>5966</v>
      </c>
      <c r="H2016" s="14" t="s">
        <v>2967</v>
      </c>
    </row>
    <row r="2017" spans="1:8" ht="30" x14ac:dyDescent="0.25">
      <c r="A2017" s="14" t="s">
        <v>631</v>
      </c>
      <c r="B2017" s="14">
        <v>2021</v>
      </c>
      <c r="C2017" s="14" t="s">
        <v>4</v>
      </c>
      <c r="D2017" s="6">
        <v>1</v>
      </c>
      <c r="E2017" s="16" t="s">
        <v>2972</v>
      </c>
      <c r="F2017" s="12" t="s">
        <v>5926</v>
      </c>
      <c r="G2017" s="19" t="s">
        <v>5966</v>
      </c>
      <c r="H2017" s="14" t="s">
        <v>2973</v>
      </c>
    </row>
    <row r="2018" spans="1:8" ht="24" x14ac:dyDescent="0.25">
      <c r="A2018" s="14" t="s">
        <v>1519</v>
      </c>
      <c r="B2018" s="14">
        <v>2015</v>
      </c>
      <c r="C2018" s="14" t="s">
        <v>5</v>
      </c>
      <c r="D2018" s="6">
        <v>2</v>
      </c>
      <c r="E2018" s="16" t="s">
        <v>4663</v>
      </c>
      <c r="F2018" s="12"/>
      <c r="G2018" s="19"/>
      <c r="H2018" s="14" t="s">
        <v>4664</v>
      </c>
    </row>
    <row r="2019" spans="1:8" x14ac:dyDescent="0.25">
      <c r="A2019" s="14" t="s">
        <v>864</v>
      </c>
      <c r="B2019" s="14">
        <v>2022</v>
      </c>
      <c r="C2019" s="14" t="s">
        <v>6</v>
      </c>
      <c r="D2019" s="6">
        <v>2</v>
      </c>
      <c r="E2019" s="16" t="s">
        <v>2106</v>
      </c>
      <c r="F2019" s="12"/>
      <c r="G2019" s="19"/>
      <c r="H2019" s="14" t="s">
        <v>2107</v>
      </c>
    </row>
    <row r="2020" spans="1:8" ht="24" x14ac:dyDescent="0.25">
      <c r="A2020" s="14" t="s">
        <v>1504</v>
      </c>
      <c r="B2020" s="14">
        <v>2014</v>
      </c>
      <c r="C2020" s="14" t="s">
        <v>5</v>
      </c>
      <c r="D2020" s="6">
        <v>2</v>
      </c>
      <c r="E2020" s="16" t="s">
        <v>4665</v>
      </c>
      <c r="F2020" s="12"/>
      <c r="G2020" s="19"/>
      <c r="H2020" s="14" t="s">
        <v>4666</v>
      </c>
    </row>
    <row r="2021" spans="1:8" ht="24" x14ac:dyDescent="0.25">
      <c r="A2021" s="14" t="s">
        <v>226</v>
      </c>
      <c r="B2021" s="14">
        <v>2014</v>
      </c>
      <c r="C2021" s="14" t="s">
        <v>3</v>
      </c>
      <c r="D2021" s="6">
        <v>4</v>
      </c>
      <c r="E2021" s="16" t="s">
        <v>2465</v>
      </c>
      <c r="F2021" s="12" t="s">
        <v>5724</v>
      </c>
      <c r="G2021" s="19" t="s">
        <v>5961</v>
      </c>
      <c r="H2021" s="14" t="s">
        <v>2466</v>
      </c>
    </row>
    <row r="2022" spans="1:8" ht="24" x14ac:dyDescent="0.25">
      <c r="A2022" s="14" t="s">
        <v>226</v>
      </c>
      <c r="B2022" s="14">
        <v>2018</v>
      </c>
      <c r="C2022" s="14" t="s">
        <v>3</v>
      </c>
      <c r="D2022" s="6">
        <v>1</v>
      </c>
      <c r="E2022" s="16" t="s">
        <v>3904</v>
      </c>
      <c r="F2022" s="12" t="s">
        <v>5724</v>
      </c>
      <c r="G2022" s="19" t="s">
        <v>5961</v>
      </c>
      <c r="H2022" s="14" t="s">
        <v>3905</v>
      </c>
    </row>
    <row r="2023" spans="1:8" ht="24" x14ac:dyDescent="0.25">
      <c r="A2023" s="14" t="s">
        <v>226</v>
      </c>
      <c r="B2023" s="14">
        <v>2018</v>
      </c>
      <c r="C2023" s="14" t="s">
        <v>3</v>
      </c>
      <c r="D2023" s="6">
        <v>3</v>
      </c>
      <c r="E2023" s="16" t="s">
        <v>4667</v>
      </c>
      <c r="F2023" s="12" t="s">
        <v>5724</v>
      </c>
      <c r="G2023" s="19" t="s">
        <v>5961</v>
      </c>
      <c r="H2023" s="14" t="s">
        <v>4668</v>
      </c>
    </row>
    <row r="2024" spans="1:8" ht="24" x14ac:dyDescent="0.25">
      <c r="A2024" s="14" t="s">
        <v>226</v>
      </c>
      <c r="B2024" s="14">
        <v>2019</v>
      </c>
      <c r="C2024" s="14" t="s">
        <v>5</v>
      </c>
      <c r="D2024" s="6">
        <v>3</v>
      </c>
      <c r="E2024" s="16" t="s">
        <v>4669</v>
      </c>
      <c r="F2024" s="12" t="s">
        <v>5724</v>
      </c>
      <c r="G2024" s="19" t="s">
        <v>5961</v>
      </c>
      <c r="H2024" s="14" t="s">
        <v>4670</v>
      </c>
    </row>
    <row r="2025" spans="1:8" x14ac:dyDescent="0.25">
      <c r="A2025" s="14" t="s">
        <v>226</v>
      </c>
      <c r="B2025" s="14">
        <v>2020</v>
      </c>
      <c r="C2025" s="14" t="s">
        <v>3</v>
      </c>
      <c r="D2025" s="6">
        <v>3</v>
      </c>
      <c r="E2025" s="16" t="s">
        <v>4671</v>
      </c>
      <c r="F2025" s="12" t="s">
        <v>5724</v>
      </c>
      <c r="G2025" s="19" t="s">
        <v>5961</v>
      </c>
      <c r="H2025" s="14" t="s">
        <v>4672</v>
      </c>
    </row>
    <row r="2026" spans="1:8" x14ac:dyDescent="0.25">
      <c r="A2026" s="14" t="s">
        <v>226</v>
      </c>
      <c r="B2026" s="14">
        <v>2021</v>
      </c>
      <c r="C2026" s="14" t="s">
        <v>3</v>
      </c>
      <c r="D2026" s="6">
        <v>3</v>
      </c>
      <c r="E2026" s="16" t="s">
        <v>2586</v>
      </c>
      <c r="F2026" s="12" t="s">
        <v>5724</v>
      </c>
      <c r="G2026" s="19" t="s">
        <v>5961</v>
      </c>
      <c r="H2026" s="14" t="s">
        <v>2587</v>
      </c>
    </row>
    <row r="2027" spans="1:8" x14ac:dyDescent="0.25">
      <c r="A2027" s="14" t="s">
        <v>1508</v>
      </c>
      <c r="B2027" s="14">
        <v>2022</v>
      </c>
      <c r="C2027" s="14" t="s">
        <v>5</v>
      </c>
      <c r="D2027" s="6">
        <v>1</v>
      </c>
      <c r="E2027" s="16" t="s">
        <v>4353</v>
      </c>
      <c r="F2027" s="12"/>
      <c r="G2027" s="19"/>
      <c r="H2027" s="14" t="s">
        <v>4354</v>
      </c>
    </row>
    <row r="2028" spans="1:8" x14ac:dyDescent="0.25">
      <c r="A2028" s="14" t="s">
        <v>1510</v>
      </c>
      <c r="B2028" s="14">
        <v>2021</v>
      </c>
      <c r="C2028" s="14" t="s">
        <v>3</v>
      </c>
      <c r="D2028" s="6">
        <v>2</v>
      </c>
      <c r="E2028" s="16" t="s">
        <v>4621</v>
      </c>
      <c r="F2028" s="12"/>
      <c r="G2028" s="19"/>
      <c r="H2028" s="14" t="s">
        <v>4622</v>
      </c>
    </row>
    <row r="2029" spans="1:8" x14ac:dyDescent="0.25">
      <c r="A2029" s="14" t="s">
        <v>796</v>
      </c>
      <c r="B2029" s="14">
        <v>2023</v>
      </c>
      <c r="C2029" s="14" t="s">
        <v>3</v>
      </c>
      <c r="D2029" s="6">
        <v>2</v>
      </c>
      <c r="E2029" s="16" t="s">
        <v>4673</v>
      </c>
      <c r="F2029" s="12"/>
      <c r="G2029" s="19"/>
      <c r="H2029" s="14" t="s">
        <v>4674</v>
      </c>
    </row>
    <row r="2030" spans="1:8" ht="30" x14ac:dyDescent="0.25">
      <c r="A2030" s="14" t="s">
        <v>163</v>
      </c>
      <c r="B2030" s="14">
        <v>2016</v>
      </c>
      <c r="C2030" s="14" t="s">
        <v>5</v>
      </c>
      <c r="D2030" s="6">
        <v>1</v>
      </c>
      <c r="E2030" s="16" t="s">
        <v>3459</v>
      </c>
      <c r="F2030" s="12" t="s">
        <v>5695</v>
      </c>
      <c r="G2030" s="19" t="s">
        <v>5966</v>
      </c>
      <c r="H2030" s="14" t="s">
        <v>3460</v>
      </c>
    </row>
    <row r="2031" spans="1:8" ht="30" x14ac:dyDescent="0.25">
      <c r="A2031" s="14" t="s">
        <v>163</v>
      </c>
      <c r="B2031" s="14">
        <v>2017</v>
      </c>
      <c r="C2031" s="14" t="s">
        <v>5</v>
      </c>
      <c r="D2031" s="6">
        <v>1</v>
      </c>
      <c r="E2031" s="16" t="s">
        <v>3298</v>
      </c>
      <c r="F2031" s="12" t="s">
        <v>5695</v>
      </c>
      <c r="G2031" s="19" t="s">
        <v>5966</v>
      </c>
      <c r="H2031" s="14" t="s">
        <v>3299</v>
      </c>
    </row>
    <row r="2032" spans="1:8" ht="30" x14ac:dyDescent="0.25">
      <c r="A2032" s="14" t="s">
        <v>163</v>
      </c>
      <c r="B2032" s="14">
        <v>2017</v>
      </c>
      <c r="C2032" s="14" t="s">
        <v>5</v>
      </c>
      <c r="D2032" s="6">
        <v>3</v>
      </c>
      <c r="E2032" s="16" t="s">
        <v>3055</v>
      </c>
      <c r="F2032" s="12" t="s">
        <v>5695</v>
      </c>
      <c r="G2032" s="19" t="s">
        <v>5966</v>
      </c>
      <c r="H2032" s="14" t="s">
        <v>3056</v>
      </c>
    </row>
    <row r="2033" spans="1:8" ht="30" x14ac:dyDescent="0.25">
      <c r="A2033" s="14" t="s">
        <v>163</v>
      </c>
      <c r="B2033" s="14">
        <v>2017</v>
      </c>
      <c r="C2033" s="14" t="s">
        <v>4</v>
      </c>
      <c r="D2033" s="6">
        <v>1</v>
      </c>
      <c r="E2033" s="16" t="s">
        <v>4675</v>
      </c>
      <c r="F2033" s="12" t="s">
        <v>5695</v>
      </c>
      <c r="G2033" s="19" t="s">
        <v>5966</v>
      </c>
      <c r="H2033" s="14" t="s">
        <v>4676</v>
      </c>
    </row>
    <row r="2034" spans="1:8" ht="30" x14ac:dyDescent="0.25">
      <c r="A2034" s="14" t="s">
        <v>163</v>
      </c>
      <c r="B2034" s="14">
        <v>2018</v>
      </c>
      <c r="C2034" s="14" t="s">
        <v>4</v>
      </c>
      <c r="D2034" s="6">
        <v>1</v>
      </c>
      <c r="E2034" s="16" t="s">
        <v>2198</v>
      </c>
      <c r="F2034" s="12" t="s">
        <v>5695</v>
      </c>
      <c r="G2034" s="19" t="s">
        <v>5966</v>
      </c>
      <c r="H2034" s="14" t="s">
        <v>2199</v>
      </c>
    </row>
    <row r="2035" spans="1:8" ht="30" x14ac:dyDescent="0.25">
      <c r="A2035" s="14" t="s">
        <v>163</v>
      </c>
      <c r="B2035" s="14">
        <v>2018</v>
      </c>
      <c r="C2035" s="14" t="s">
        <v>4</v>
      </c>
      <c r="D2035" s="6">
        <v>1</v>
      </c>
      <c r="E2035" s="16" t="s">
        <v>4677</v>
      </c>
      <c r="F2035" s="12" t="s">
        <v>5695</v>
      </c>
      <c r="G2035" s="19" t="s">
        <v>5966</v>
      </c>
      <c r="H2035" s="14" t="s">
        <v>4678</v>
      </c>
    </row>
    <row r="2036" spans="1:8" ht="30" x14ac:dyDescent="0.25">
      <c r="A2036" s="14" t="s">
        <v>163</v>
      </c>
      <c r="B2036" s="14">
        <v>2019</v>
      </c>
      <c r="C2036" s="14" t="s">
        <v>4</v>
      </c>
      <c r="D2036" s="6">
        <v>4</v>
      </c>
      <c r="E2036" s="16" t="s">
        <v>3453</v>
      </c>
      <c r="F2036" s="12" t="s">
        <v>5695</v>
      </c>
      <c r="G2036" s="19" t="s">
        <v>5966</v>
      </c>
      <c r="H2036" s="14" t="s">
        <v>3454</v>
      </c>
    </row>
    <row r="2037" spans="1:8" ht="30" x14ac:dyDescent="0.25">
      <c r="A2037" s="14" t="s">
        <v>163</v>
      </c>
      <c r="B2037" s="14">
        <v>2022</v>
      </c>
      <c r="C2037" s="14" t="s">
        <v>3</v>
      </c>
      <c r="D2037" s="6">
        <v>1</v>
      </c>
      <c r="E2037" s="16" t="s">
        <v>4388</v>
      </c>
      <c r="F2037" s="12" t="s">
        <v>5695</v>
      </c>
      <c r="G2037" s="19" t="s">
        <v>5966</v>
      </c>
      <c r="H2037" s="14" t="s">
        <v>4389</v>
      </c>
    </row>
    <row r="2038" spans="1:8" ht="30" x14ac:dyDescent="0.25">
      <c r="A2038" s="14" t="s">
        <v>163</v>
      </c>
      <c r="B2038" s="14">
        <v>2023</v>
      </c>
      <c r="C2038" s="14" t="s">
        <v>5</v>
      </c>
      <c r="D2038" s="6">
        <v>1</v>
      </c>
      <c r="E2038" s="16" t="s">
        <v>4679</v>
      </c>
      <c r="F2038" s="12" t="s">
        <v>5695</v>
      </c>
      <c r="G2038" s="19" t="s">
        <v>5966</v>
      </c>
      <c r="H2038" s="14" t="s">
        <v>4680</v>
      </c>
    </row>
    <row r="2039" spans="1:8" ht="30" x14ac:dyDescent="0.25">
      <c r="A2039" s="14" t="s">
        <v>163</v>
      </c>
      <c r="B2039" s="14">
        <v>2023</v>
      </c>
      <c r="C2039" s="14" t="s">
        <v>4</v>
      </c>
      <c r="D2039" s="6">
        <v>1</v>
      </c>
      <c r="E2039" s="16" t="s">
        <v>2736</v>
      </c>
      <c r="F2039" s="12" t="s">
        <v>5695</v>
      </c>
      <c r="G2039" s="19" t="s">
        <v>5966</v>
      </c>
      <c r="H2039" s="14" t="s">
        <v>2737</v>
      </c>
    </row>
    <row r="2040" spans="1:8" x14ac:dyDescent="0.25">
      <c r="A2040" s="14" t="s">
        <v>1514</v>
      </c>
      <c r="B2040" s="14">
        <v>2021</v>
      </c>
      <c r="C2040" s="14" t="s">
        <v>3</v>
      </c>
      <c r="D2040" s="6">
        <v>2</v>
      </c>
      <c r="E2040" s="16" t="s">
        <v>4681</v>
      </c>
      <c r="F2040" s="12"/>
      <c r="G2040" s="19"/>
      <c r="H2040" s="14" t="s">
        <v>4682</v>
      </c>
    </row>
    <row r="2041" spans="1:8" ht="24" x14ac:dyDescent="0.25">
      <c r="A2041" s="14" t="s">
        <v>747</v>
      </c>
      <c r="B2041" s="14">
        <v>2014</v>
      </c>
      <c r="C2041" s="14" t="s">
        <v>4</v>
      </c>
      <c r="D2041" s="6">
        <v>1</v>
      </c>
      <c r="E2041" s="16" t="s">
        <v>4683</v>
      </c>
      <c r="F2041" s="12"/>
      <c r="G2041" s="19"/>
      <c r="H2041" s="14" t="s">
        <v>4684</v>
      </c>
    </row>
    <row r="2042" spans="1:8" x14ac:dyDescent="0.25">
      <c r="A2042" s="14" t="s">
        <v>1516</v>
      </c>
      <c r="B2042" s="14">
        <v>2020</v>
      </c>
      <c r="C2042" s="14" t="s">
        <v>6</v>
      </c>
      <c r="D2042" s="6">
        <v>3</v>
      </c>
      <c r="E2042" s="16" t="s">
        <v>4685</v>
      </c>
      <c r="F2042" s="12"/>
      <c r="G2042" s="19"/>
      <c r="H2042" s="14" t="s">
        <v>4686</v>
      </c>
    </row>
    <row r="2043" spans="1:8" ht="24" x14ac:dyDescent="0.25">
      <c r="A2043" s="14" t="s">
        <v>1518</v>
      </c>
      <c r="B2043" s="14">
        <v>2020</v>
      </c>
      <c r="C2043" s="14" t="s">
        <v>6</v>
      </c>
      <c r="D2043" s="6">
        <v>3</v>
      </c>
      <c r="E2043" s="16" t="s">
        <v>3858</v>
      </c>
      <c r="F2043" s="12"/>
      <c r="G2043" s="19"/>
      <c r="H2043" s="14" t="s">
        <v>3859</v>
      </c>
    </row>
    <row r="2044" spans="1:8" x14ac:dyDescent="0.25">
      <c r="A2044" s="14" t="s">
        <v>1520</v>
      </c>
      <c r="B2044" s="14">
        <v>2021</v>
      </c>
      <c r="C2044" s="14" t="s">
        <v>5</v>
      </c>
      <c r="D2044" s="6">
        <v>3</v>
      </c>
      <c r="E2044" s="16" t="s">
        <v>4687</v>
      </c>
      <c r="F2044" s="12"/>
      <c r="G2044" s="19"/>
      <c r="H2044" s="14" t="s">
        <v>4688</v>
      </c>
    </row>
    <row r="2045" spans="1:8" x14ac:dyDescent="0.25">
      <c r="A2045" s="14" t="s">
        <v>4689</v>
      </c>
      <c r="B2045" s="14">
        <v>2011</v>
      </c>
      <c r="C2045" s="14" t="s">
        <v>6</v>
      </c>
      <c r="D2045" s="6">
        <v>1</v>
      </c>
      <c r="E2045" s="16" t="s">
        <v>3262</v>
      </c>
      <c r="F2045" s="12"/>
      <c r="G2045" s="19"/>
      <c r="H2045" s="14" t="s">
        <v>3263</v>
      </c>
    </row>
    <row r="2046" spans="1:8" ht="30" x14ac:dyDescent="0.25">
      <c r="A2046" s="14" t="s">
        <v>637</v>
      </c>
      <c r="B2046" s="14">
        <v>2021</v>
      </c>
      <c r="C2046" s="14" t="s">
        <v>5</v>
      </c>
      <c r="D2046" s="6">
        <v>1</v>
      </c>
      <c r="E2046" s="16" t="s">
        <v>3247</v>
      </c>
      <c r="F2046" s="12" t="s">
        <v>91</v>
      </c>
      <c r="G2046" s="19" t="s">
        <v>5961</v>
      </c>
      <c r="H2046" s="14" t="s">
        <v>3248</v>
      </c>
    </row>
    <row r="2047" spans="1:8" ht="30" x14ac:dyDescent="0.25">
      <c r="A2047" s="14" t="s">
        <v>637</v>
      </c>
      <c r="B2047" s="14">
        <v>2022</v>
      </c>
      <c r="C2047" s="14" t="s">
        <v>3</v>
      </c>
      <c r="D2047" s="6">
        <v>1</v>
      </c>
      <c r="E2047" s="16" t="s">
        <v>3251</v>
      </c>
      <c r="F2047" s="12" t="s">
        <v>91</v>
      </c>
      <c r="G2047" s="19" t="s">
        <v>5961</v>
      </c>
      <c r="H2047" s="14" t="s">
        <v>3252</v>
      </c>
    </row>
    <row r="2048" spans="1:8" x14ac:dyDescent="0.25">
      <c r="A2048" s="14" t="s">
        <v>1524</v>
      </c>
      <c r="B2048" s="14">
        <v>2017</v>
      </c>
      <c r="C2048" s="14" t="s">
        <v>5</v>
      </c>
      <c r="D2048" s="6">
        <v>1</v>
      </c>
      <c r="E2048" s="16" t="s">
        <v>4163</v>
      </c>
      <c r="F2048" s="12"/>
      <c r="G2048" s="19"/>
      <c r="H2048" s="14" t="s">
        <v>4164</v>
      </c>
    </row>
    <row r="2049" spans="1:8" ht="30" x14ac:dyDescent="0.25">
      <c r="A2049" s="14" t="s">
        <v>639</v>
      </c>
      <c r="B2049" s="14">
        <v>2016</v>
      </c>
      <c r="C2049" s="14" t="s">
        <v>3</v>
      </c>
      <c r="D2049" s="6">
        <v>3</v>
      </c>
      <c r="E2049" s="16" t="s">
        <v>2888</v>
      </c>
      <c r="F2049" s="12" t="s">
        <v>103</v>
      </c>
      <c r="G2049" s="19" t="s">
        <v>5958</v>
      </c>
      <c r="H2049" s="14" t="s">
        <v>2889</v>
      </c>
    </row>
    <row r="2050" spans="1:8" ht="30" x14ac:dyDescent="0.25">
      <c r="A2050" s="14" t="s">
        <v>639</v>
      </c>
      <c r="B2050" s="14">
        <v>2021</v>
      </c>
      <c r="C2050" s="14" t="s">
        <v>3</v>
      </c>
      <c r="D2050" s="6">
        <v>1</v>
      </c>
      <c r="E2050" s="16" t="s">
        <v>3552</v>
      </c>
      <c r="F2050" s="12" t="s">
        <v>103</v>
      </c>
      <c r="G2050" s="19" t="s">
        <v>5958</v>
      </c>
      <c r="H2050" s="14" t="s">
        <v>3553</v>
      </c>
    </row>
    <row r="2051" spans="1:8" ht="24" x14ac:dyDescent="0.25">
      <c r="A2051" s="14" t="s">
        <v>1528</v>
      </c>
      <c r="B2051" s="14">
        <v>2018</v>
      </c>
      <c r="C2051" s="14" t="s">
        <v>6</v>
      </c>
      <c r="D2051" s="6">
        <v>2</v>
      </c>
      <c r="E2051" s="16" t="s">
        <v>2440</v>
      </c>
      <c r="F2051" s="12"/>
      <c r="G2051" s="19"/>
      <c r="H2051" s="14" t="s">
        <v>2441</v>
      </c>
    </row>
    <row r="2052" spans="1:8" ht="24" x14ac:dyDescent="0.25">
      <c r="A2052" s="14" t="s">
        <v>1530</v>
      </c>
      <c r="B2052" s="14">
        <v>2019</v>
      </c>
      <c r="C2052" s="14" t="s">
        <v>5</v>
      </c>
      <c r="D2052" s="6">
        <v>3</v>
      </c>
      <c r="E2052" s="16" t="s">
        <v>2776</v>
      </c>
      <c r="F2052" s="12"/>
      <c r="G2052" s="19"/>
      <c r="H2052" s="14" t="s">
        <v>2777</v>
      </c>
    </row>
    <row r="2053" spans="1:8" x14ac:dyDescent="0.25">
      <c r="A2053" s="14" t="s">
        <v>866</v>
      </c>
      <c r="B2053" s="14">
        <v>2022</v>
      </c>
      <c r="C2053" s="14" t="s">
        <v>6</v>
      </c>
      <c r="D2053" s="6">
        <v>3</v>
      </c>
      <c r="E2053" s="16" t="s">
        <v>2479</v>
      </c>
      <c r="F2053" s="12"/>
      <c r="G2053" s="19"/>
      <c r="H2053" s="14" t="s">
        <v>2480</v>
      </c>
    </row>
    <row r="2054" spans="1:8" x14ac:dyDescent="0.25">
      <c r="A2054" s="14" t="s">
        <v>1532</v>
      </c>
      <c r="B2054" s="14">
        <v>2016</v>
      </c>
      <c r="C2054" s="14" t="s">
        <v>6</v>
      </c>
      <c r="D2054" s="6">
        <v>3</v>
      </c>
      <c r="E2054" s="16" t="s">
        <v>4690</v>
      </c>
      <c r="F2054" s="12"/>
      <c r="G2054" s="19"/>
      <c r="H2054" s="14" t="s">
        <v>4691</v>
      </c>
    </row>
    <row r="2055" spans="1:8" ht="30" x14ac:dyDescent="0.25">
      <c r="A2055" s="14" t="s">
        <v>651</v>
      </c>
      <c r="B2055" s="14">
        <v>2019</v>
      </c>
      <c r="C2055" s="14" t="s">
        <v>4</v>
      </c>
      <c r="D2055" s="6">
        <v>1</v>
      </c>
      <c r="E2055" s="16" t="s">
        <v>2964</v>
      </c>
      <c r="F2055" s="12" t="s">
        <v>5819</v>
      </c>
      <c r="G2055" s="19" t="s">
        <v>5966</v>
      </c>
      <c r="H2055" s="14" t="s">
        <v>2965</v>
      </c>
    </row>
    <row r="2056" spans="1:8" ht="30" x14ac:dyDescent="0.25">
      <c r="A2056" s="14" t="s">
        <v>651</v>
      </c>
      <c r="B2056" s="14">
        <v>2020</v>
      </c>
      <c r="C2056" s="14" t="s">
        <v>4</v>
      </c>
      <c r="D2056" s="6">
        <v>4</v>
      </c>
      <c r="E2056" s="16" t="s">
        <v>2351</v>
      </c>
      <c r="F2056" s="12" t="s">
        <v>5819</v>
      </c>
      <c r="G2056" s="19" t="s">
        <v>5966</v>
      </c>
      <c r="H2056" s="14" t="s">
        <v>2352</v>
      </c>
    </row>
    <row r="2057" spans="1:8" ht="30" x14ac:dyDescent="0.25">
      <c r="A2057" s="14" t="s">
        <v>1536</v>
      </c>
      <c r="B2057" s="14">
        <v>2011</v>
      </c>
      <c r="C2057" s="14" t="s">
        <v>5</v>
      </c>
      <c r="D2057" s="6">
        <v>2</v>
      </c>
      <c r="E2057" s="16" t="s">
        <v>3017</v>
      </c>
      <c r="F2057" s="12" t="s">
        <v>5939</v>
      </c>
      <c r="G2057" s="19" t="s">
        <v>5966</v>
      </c>
      <c r="H2057" s="14" t="s">
        <v>3018</v>
      </c>
    </row>
    <row r="2058" spans="1:8" ht="30" x14ac:dyDescent="0.25">
      <c r="A2058" s="14" t="s">
        <v>1536</v>
      </c>
      <c r="B2058" s="14">
        <v>2013</v>
      </c>
      <c r="C2058" s="14" t="s">
        <v>3</v>
      </c>
      <c r="D2058" s="6">
        <v>2</v>
      </c>
      <c r="E2058" s="16" t="s">
        <v>3582</v>
      </c>
      <c r="F2058" s="12" t="s">
        <v>5939</v>
      </c>
      <c r="G2058" s="19" t="s">
        <v>5966</v>
      </c>
      <c r="H2058" s="14" t="s">
        <v>3583</v>
      </c>
    </row>
    <row r="2059" spans="1:8" ht="24" x14ac:dyDescent="0.25">
      <c r="A2059" s="14" t="s">
        <v>13</v>
      </c>
      <c r="B2059" s="14">
        <v>2017</v>
      </c>
      <c r="C2059" s="14" t="s">
        <v>5</v>
      </c>
      <c r="D2059" s="6">
        <v>1</v>
      </c>
      <c r="E2059" s="16" t="s">
        <v>2650</v>
      </c>
      <c r="F2059" s="12" t="s">
        <v>8</v>
      </c>
      <c r="G2059" s="19" t="s">
        <v>5966</v>
      </c>
      <c r="H2059" s="14" t="s">
        <v>2651</v>
      </c>
    </row>
    <row r="2060" spans="1:8" x14ac:dyDescent="0.25">
      <c r="A2060" s="14" t="s">
        <v>13</v>
      </c>
      <c r="B2060" s="14">
        <v>2018</v>
      </c>
      <c r="C2060" s="14" t="s">
        <v>6</v>
      </c>
      <c r="D2060" s="6">
        <v>1</v>
      </c>
      <c r="E2060" s="16" t="s">
        <v>2652</v>
      </c>
      <c r="F2060" s="12" t="s">
        <v>8</v>
      </c>
      <c r="G2060" s="19" t="s">
        <v>5966</v>
      </c>
      <c r="H2060" s="14" t="s">
        <v>2653</v>
      </c>
    </row>
    <row r="2061" spans="1:8" ht="24" x14ac:dyDescent="0.25">
      <c r="A2061" s="14" t="s">
        <v>13</v>
      </c>
      <c r="B2061" s="14">
        <v>2018</v>
      </c>
      <c r="C2061" s="14" t="s">
        <v>5</v>
      </c>
      <c r="D2061" s="6">
        <v>1</v>
      </c>
      <c r="E2061" s="16" t="s">
        <v>2654</v>
      </c>
      <c r="F2061" s="12" t="s">
        <v>8</v>
      </c>
      <c r="G2061" s="19" t="s">
        <v>5966</v>
      </c>
      <c r="H2061" s="14" t="s">
        <v>2655</v>
      </c>
    </row>
    <row r="2062" spans="1:8" ht="24" x14ac:dyDescent="0.25">
      <c r="A2062" s="14" t="s">
        <v>13</v>
      </c>
      <c r="B2062" s="14">
        <v>2018</v>
      </c>
      <c r="C2062" s="14" t="s">
        <v>3</v>
      </c>
      <c r="D2062" s="6">
        <v>1</v>
      </c>
      <c r="E2062" s="16" t="s">
        <v>2656</v>
      </c>
      <c r="F2062" s="12" t="s">
        <v>8</v>
      </c>
      <c r="G2062" s="19" t="s">
        <v>5966</v>
      </c>
      <c r="H2062" s="14" t="s">
        <v>2657</v>
      </c>
    </row>
    <row r="2063" spans="1:8" x14ac:dyDescent="0.25">
      <c r="A2063" s="14" t="s">
        <v>13</v>
      </c>
      <c r="B2063" s="14">
        <v>2019</v>
      </c>
      <c r="C2063" s="14" t="s">
        <v>6</v>
      </c>
      <c r="D2063" s="6">
        <v>2</v>
      </c>
      <c r="E2063" s="16" t="s">
        <v>4692</v>
      </c>
      <c r="F2063" s="12" t="s">
        <v>8</v>
      </c>
      <c r="G2063" s="19" t="s">
        <v>5966</v>
      </c>
      <c r="H2063" s="14" t="s">
        <v>4693</v>
      </c>
    </row>
    <row r="2064" spans="1:8" ht="24" x14ac:dyDescent="0.25">
      <c r="A2064" s="14" t="s">
        <v>13</v>
      </c>
      <c r="B2064" s="14">
        <v>2020</v>
      </c>
      <c r="C2064" s="14" t="s">
        <v>5</v>
      </c>
      <c r="D2064" s="6">
        <v>1</v>
      </c>
      <c r="E2064" s="16" t="s">
        <v>4592</v>
      </c>
      <c r="F2064" s="12" t="s">
        <v>8</v>
      </c>
      <c r="G2064" s="19" t="s">
        <v>5966</v>
      </c>
      <c r="H2064" s="14" t="s">
        <v>4593</v>
      </c>
    </row>
    <row r="2065" spans="1:8" ht="24" x14ac:dyDescent="0.25">
      <c r="A2065" s="14" t="s">
        <v>13</v>
      </c>
      <c r="B2065" s="14">
        <v>2020</v>
      </c>
      <c r="C2065" s="14" t="s">
        <v>3</v>
      </c>
      <c r="D2065" s="6">
        <v>1</v>
      </c>
      <c r="E2065" s="16" t="s">
        <v>2660</v>
      </c>
      <c r="F2065" s="12" t="s">
        <v>8</v>
      </c>
      <c r="G2065" s="19" t="s">
        <v>5966</v>
      </c>
      <c r="H2065" s="14" t="s">
        <v>2661</v>
      </c>
    </row>
    <row r="2066" spans="1:8" x14ac:dyDescent="0.25">
      <c r="A2066" s="14" t="s">
        <v>13</v>
      </c>
      <c r="B2066" s="14">
        <v>2020</v>
      </c>
      <c r="C2066" s="14" t="s">
        <v>3</v>
      </c>
      <c r="D2066" s="6">
        <v>1</v>
      </c>
      <c r="E2066" s="16" t="s">
        <v>2658</v>
      </c>
      <c r="F2066" s="12" t="s">
        <v>8</v>
      </c>
      <c r="G2066" s="19" t="s">
        <v>5966</v>
      </c>
      <c r="H2066" s="14" t="s">
        <v>2659</v>
      </c>
    </row>
    <row r="2067" spans="1:8" x14ac:dyDescent="0.25">
      <c r="A2067" s="14" t="s">
        <v>13</v>
      </c>
      <c r="B2067" s="14">
        <v>2021</v>
      </c>
      <c r="C2067" s="14" t="s">
        <v>5</v>
      </c>
      <c r="D2067" s="6">
        <v>3</v>
      </c>
      <c r="E2067" s="16" t="s">
        <v>2381</v>
      </c>
      <c r="F2067" s="12" t="s">
        <v>8</v>
      </c>
      <c r="G2067" s="19" t="s">
        <v>5966</v>
      </c>
      <c r="H2067" s="14" t="s">
        <v>2382</v>
      </c>
    </row>
    <row r="2068" spans="1:8" x14ac:dyDescent="0.25">
      <c r="A2068" s="14" t="s">
        <v>13</v>
      </c>
      <c r="B2068" s="14">
        <v>2021</v>
      </c>
      <c r="C2068" s="14" t="s">
        <v>5</v>
      </c>
      <c r="D2068" s="6">
        <v>3</v>
      </c>
      <c r="E2068" s="16" t="s">
        <v>2383</v>
      </c>
      <c r="F2068" s="12" t="s">
        <v>8</v>
      </c>
      <c r="G2068" s="19" t="s">
        <v>5966</v>
      </c>
      <c r="H2068" s="14" t="s">
        <v>2384</v>
      </c>
    </row>
    <row r="2069" spans="1:8" ht="24" x14ac:dyDescent="0.25">
      <c r="A2069" s="14" t="s">
        <v>13</v>
      </c>
      <c r="B2069" s="14">
        <v>2021</v>
      </c>
      <c r="C2069" s="14" t="s">
        <v>3</v>
      </c>
      <c r="D2069" s="6">
        <v>1</v>
      </c>
      <c r="E2069" s="16" t="s">
        <v>4694</v>
      </c>
      <c r="F2069" s="12" t="s">
        <v>8</v>
      </c>
      <c r="G2069" s="19" t="s">
        <v>5966</v>
      </c>
      <c r="H2069" s="14" t="s">
        <v>4695</v>
      </c>
    </row>
    <row r="2070" spans="1:8" ht="24" x14ac:dyDescent="0.25">
      <c r="A2070" s="14" t="s">
        <v>13</v>
      </c>
      <c r="B2070" s="14">
        <v>2021</v>
      </c>
      <c r="C2070" s="14" t="s">
        <v>3</v>
      </c>
      <c r="D2070" s="6">
        <v>2</v>
      </c>
      <c r="E2070" s="16" t="s">
        <v>4087</v>
      </c>
      <c r="F2070" s="12" t="s">
        <v>8</v>
      </c>
      <c r="G2070" s="19" t="s">
        <v>5966</v>
      </c>
      <c r="H2070" s="14" t="s">
        <v>4088</v>
      </c>
    </row>
    <row r="2071" spans="1:8" x14ac:dyDescent="0.25">
      <c r="A2071" s="14" t="s">
        <v>13</v>
      </c>
      <c r="B2071" s="14">
        <v>2022</v>
      </c>
      <c r="C2071" s="14" t="s">
        <v>5</v>
      </c>
      <c r="D2071" s="6">
        <v>1</v>
      </c>
      <c r="E2071" s="16" t="s">
        <v>4696</v>
      </c>
      <c r="F2071" s="12" t="s">
        <v>8</v>
      </c>
      <c r="G2071" s="19" t="s">
        <v>5966</v>
      </c>
      <c r="H2071" s="14" t="s">
        <v>4697</v>
      </c>
    </row>
    <row r="2072" spans="1:8" x14ac:dyDescent="0.25">
      <c r="A2072" s="14" t="s">
        <v>13</v>
      </c>
      <c r="B2072" s="14">
        <v>2022</v>
      </c>
      <c r="C2072" s="14" t="s">
        <v>5</v>
      </c>
      <c r="D2072" s="6">
        <v>3</v>
      </c>
      <c r="E2072" s="16" t="s">
        <v>2307</v>
      </c>
      <c r="F2072" s="12" t="s">
        <v>8</v>
      </c>
      <c r="G2072" s="19" t="s">
        <v>5966</v>
      </c>
      <c r="H2072" s="14" t="s">
        <v>2308</v>
      </c>
    </row>
    <row r="2073" spans="1:8" ht="24" x14ac:dyDescent="0.25">
      <c r="A2073" s="14" t="s">
        <v>13</v>
      </c>
      <c r="B2073" s="14">
        <v>2022</v>
      </c>
      <c r="C2073" s="14" t="s">
        <v>3</v>
      </c>
      <c r="D2073" s="6">
        <v>2</v>
      </c>
      <c r="E2073" s="16" t="s">
        <v>2391</v>
      </c>
      <c r="F2073" s="12" t="s">
        <v>8</v>
      </c>
      <c r="G2073" s="19" t="s">
        <v>5966</v>
      </c>
      <c r="H2073" s="14" t="s">
        <v>2392</v>
      </c>
    </row>
    <row r="2074" spans="1:8" ht="24" x14ac:dyDescent="0.25">
      <c r="A2074" s="14" t="s">
        <v>762</v>
      </c>
      <c r="B2074" s="14">
        <v>2022</v>
      </c>
      <c r="C2074" s="14" t="s">
        <v>5</v>
      </c>
      <c r="D2074" s="6">
        <v>1</v>
      </c>
      <c r="E2074" s="16" t="s">
        <v>2632</v>
      </c>
      <c r="F2074" s="12"/>
      <c r="G2074" s="19"/>
      <c r="H2074" s="14" t="s">
        <v>2633</v>
      </c>
    </row>
    <row r="2075" spans="1:8" x14ac:dyDescent="0.25">
      <c r="A2075" s="14" t="s">
        <v>4698</v>
      </c>
      <c r="B2075" s="14">
        <v>2011</v>
      </c>
      <c r="C2075" s="14" t="s">
        <v>3</v>
      </c>
      <c r="D2075" s="6">
        <v>1</v>
      </c>
      <c r="E2075" s="16" t="s">
        <v>4546</v>
      </c>
      <c r="F2075" s="12"/>
      <c r="G2075" s="19"/>
      <c r="H2075" s="14" t="s">
        <v>4547</v>
      </c>
    </row>
    <row r="2076" spans="1:8" x14ac:dyDescent="0.25">
      <c r="A2076" s="14" t="s">
        <v>645</v>
      </c>
      <c r="B2076" s="14">
        <v>2016</v>
      </c>
      <c r="C2076" s="14" t="s">
        <v>6</v>
      </c>
      <c r="D2076" s="6">
        <v>1</v>
      </c>
      <c r="E2076" s="16" t="s">
        <v>4005</v>
      </c>
      <c r="F2076" s="12" t="s">
        <v>5764</v>
      </c>
      <c r="G2076" s="19" t="s">
        <v>5966</v>
      </c>
      <c r="H2076" s="14" t="s">
        <v>4006</v>
      </c>
    </row>
    <row r="2077" spans="1:8" ht="24" x14ac:dyDescent="0.25">
      <c r="A2077" s="14" t="s">
        <v>645</v>
      </c>
      <c r="B2077" s="14">
        <v>2016</v>
      </c>
      <c r="C2077" s="14" t="s">
        <v>6</v>
      </c>
      <c r="D2077" s="6">
        <v>3</v>
      </c>
      <c r="E2077" s="16" t="s">
        <v>4699</v>
      </c>
      <c r="F2077" s="12" t="s">
        <v>5764</v>
      </c>
      <c r="G2077" s="19" t="s">
        <v>5966</v>
      </c>
      <c r="H2077" s="14" t="s">
        <v>4700</v>
      </c>
    </row>
    <row r="2078" spans="1:8" x14ac:dyDescent="0.25">
      <c r="A2078" s="14" t="s">
        <v>12</v>
      </c>
      <c r="B2078" s="14">
        <v>2011</v>
      </c>
      <c r="C2078" s="14" t="s">
        <v>5</v>
      </c>
      <c r="D2078" s="6">
        <v>1</v>
      </c>
      <c r="E2078" s="16" t="s">
        <v>4601</v>
      </c>
      <c r="F2078" s="12" t="s">
        <v>8</v>
      </c>
      <c r="G2078" s="19" t="s">
        <v>5966</v>
      </c>
      <c r="H2078" s="14" t="s">
        <v>4602</v>
      </c>
    </row>
    <row r="2079" spans="1:8" x14ac:dyDescent="0.25">
      <c r="A2079" s="14" t="s">
        <v>12</v>
      </c>
      <c r="B2079" s="14">
        <v>2011</v>
      </c>
      <c r="C2079" s="14" t="s">
        <v>3</v>
      </c>
      <c r="D2079" s="6">
        <v>4</v>
      </c>
      <c r="E2079" s="16" t="s">
        <v>2503</v>
      </c>
      <c r="F2079" s="12" t="s">
        <v>8</v>
      </c>
      <c r="G2079" s="19" t="s">
        <v>5966</v>
      </c>
      <c r="H2079" s="14" t="s">
        <v>2504</v>
      </c>
    </row>
    <row r="2080" spans="1:8" ht="24" x14ac:dyDescent="0.25">
      <c r="A2080" s="14" t="s">
        <v>12</v>
      </c>
      <c r="B2080" s="14">
        <v>2012</v>
      </c>
      <c r="C2080" s="14" t="s">
        <v>5</v>
      </c>
      <c r="D2080" s="6">
        <v>2</v>
      </c>
      <c r="E2080" s="16" t="s">
        <v>4053</v>
      </c>
      <c r="F2080" s="12" t="s">
        <v>8</v>
      </c>
      <c r="G2080" s="19" t="s">
        <v>5966</v>
      </c>
      <c r="H2080" s="14" t="s">
        <v>4054</v>
      </c>
    </row>
    <row r="2081" spans="1:8" ht="24" x14ac:dyDescent="0.25">
      <c r="A2081" s="14" t="s">
        <v>12</v>
      </c>
      <c r="B2081" s="14">
        <v>2013</v>
      </c>
      <c r="C2081" s="14" t="s">
        <v>5</v>
      </c>
      <c r="D2081" s="6">
        <v>3</v>
      </c>
      <c r="E2081" s="16" t="s">
        <v>4055</v>
      </c>
      <c r="F2081" s="12" t="s">
        <v>8</v>
      </c>
      <c r="G2081" s="19" t="s">
        <v>5966</v>
      </c>
      <c r="H2081" s="14" t="s">
        <v>4056</v>
      </c>
    </row>
    <row r="2082" spans="1:8" ht="24" x14ac:dyDescent="0.25">
      <c r="A2082" s="14" t="s">
        <v>12</v>
      </c>
      <c r="B2082" s="14">
        <v>2014</v>
      </c>
      <c r="C2082" s="14" t="s">
        <v>6</v>
      </c>
      <c r="D2082" s="6">
        <v>3</v>
      </c>
      <c r="E2082" s="16" t="s">
        <v>3973</v>
      </c>
      <c r="F2082" s="12" t="s">
        <v>8</v>
      </c>
      <c r="G2082" s="19" t="s">
        <v>5966</v>
      </c>
      <c r="H2082" s="14" t="s">
        <v>3974</v>
      </c>
    </row>
    <row r="2083" spans="1:8" x14ac:dyDescent="0.25">
      <c r="A2083" s="14" t="s">
        <v>12</v>
      </c>
      <c r="B2083" s="14">
        <v>2014</v>
      </c>
      <c r="C2083" s="14" t="s">
        <v>4</v>
      </c>
      <c r="D2083" s="6">
        <v>1</v>
      </c>
      <c r="E2083" s="16" t="s">
        <v>2762</v>
      </c>
      <c r="F2083" s="12" t="s">
        <v>8</v>
      </c>
      <c r="G2083" s="19" t="s">
        <v>5966</v>
      </c>
      <c r="H2083" s="14" t="s">
        <v>2763</v>
      </c>
    </row>
    <row r="2084" spans="1:8" x14ac:dyDescent="0.25">
      <c r="A2084" s="14" t="s">
        <v>12</v>
      </c>
      <c r="B2084" s="14">
        <v>2015</v>
      </c>
      <c r="C2084" s="14" t="s">
        <v>5</v>
      </c>
      <c r="D2084" s="6">
        <v>2</v>
      </c>
      <c r="E2084" s="16" t="s">
        <v>4061</v>
      </c>
      <c r="F2084" s="12" t="s">
        <v>8</v>
      </c>
      <c r="G2084" s="19" t="s">
        <v>5966</v>
      </c>
      <c r="H2084" s="14" t="s">
        <v>4062</v>
      </c>
    </row>
    <row r="2085" spans="1:8" ht="24" x14ac:dyDescent="0.25">
      <c r="A2085" s="14" t="s">
        <v>12</v>
      </c>
      <c r="B2085" s="14">
        <v>2015</v>
      </c>
      <c r="C2085" s="14" t="s">
        <v>5</v>
      </c>
      <c r="D2085" s="6">
        <v>2</v>
      </c>
      <c r="E2085" s="16" t="s">
        <v>3750</v>
      </c>
      <c r="F2085" s="12" t="s">
        <v>8</v>
      </c>
      <c r="G2085" s="19" t="s">
        <v>5966</v>
      </c>
      <c r="H2085" s="14" t="s">
        <v>3751</v>
      </c>
    </row>
    <row r="2086" spans="1:8" x14ac:dyDescent="0.25">
      <c r="A2086" s="14" t="s">
        <v>12</v>
      </c>
      <c r="B2086" s="14">
        <v>2015</v>
      </c>
      <c r="C2086" s="14" t="s">
        <v>3</v>
      </c>
      <c r="D2086" s="6">
        <v>2</v>
      </c>
      <c r="E2086" s="16" t="s">
        <v>4701</v>
      </c>
      <c r="F2086" s="12" t="s">
        <v>8</v>
      </c>
      <c r="G2086" s="19" t="s">
        <v>5966</v>
      </c>
      <c r="H2086" s="14" t="s">
        <v>4702</v>
      </c>
    </row>
    <row r="2087" spans="1:8" ht="24" x14ac:dyDescent="0.25">
      <c r="A2087" s="14" t="s">
        <v>12</v>
      </c>
      <c r="B2087" s="14">
        <v>2015</v>
      </c>
      <c r="C2087" s="14" t="s">
        <v>3</v>
      </c>
      <c r="D2087" s="6">
        <v>3</v>
      </c>
      <c r="E2087" s="16" t="s">
        <v>4063</v>
      </c>
      <c r="F2087" s="12" t="s">
        <v>8</v>
      </c>
      <c r="G2087" s="19" t="s">
        <v>5966</v>
      </c>
      <c r="H2087" s="14" t="s">
        <v>4064</v>
      </c>
    </row>
    <row r="2088" spans="1:8" x14ac:dyDescent="0.25">
      <c r="A2088" s="14" t="s">
        <v>12</v>
      </c>
      <c r="B2088" s="14">
        <v>2016</v>
      </c>
      <c r="C2088" s="14" t="s">
        <v>5</v>
      </c>
      <c r="D2088" s="6">
        <v>2</v>
      </c>
      <c r="E2088" s="16" t="s">
        <v>3192</v>
      </c>
      <c r="F2088" s="12" t="s">
        <v>8</v>
      </c>
      <c r="G2088" s="19" t="s">
        <v>5966</v>
      </c>
      <c r="H2088" s="14" t="s">
        <v>3193</v>
      </c>
    </row>
    <row r="2089" spans="1:8" x14ac:dyDescent="0.25">
      <c r="A2089" s="14" t="s">
        <v>12</v>
      </c>
      <c r="B2089" s="14">
        <v>2016</v>
      </c>
      <c r="C2089" s="14" t="s">
        <v>3</v>
      </c>
      <c r="D2089" s="6">
        <v>2</v>
      </c>
      <c r="E2089" s="16" t="s">
        <v>4069</v>
      </c>
      <c r="F2089" s="12" t="s">
        <v>8</v>
      </c>
      <c r="G2089" s="19" t="s">
        <v>5966</v>
      </c>
      <c r="H2089" s="14" t="s">
        <v>4070</v>
      </c>
    </row>
    <row r="2090" spans="1:8" ht="24" x14ac:dyDescent="0.25">
      <c r="A2090" s="14" t="s">
        <v>12</v>
      </c>
      <c r="B2090" s="14">
        <v>2018</v>
      </c>
      <c r="C2090" s="14" t="s">
        <v>5</v>
      </c>
      <c r="D2090" s="6">
        <v>2</v>
      </c>
      <c r="E2090" s="16" t="s">
        <v>2365</v>
      </c>
      <c r="F2090" s="12" t="s">
        <v>8</v>
      </c>
      <c r="G2090" s="19" t="s">
        <v>5966</v>
      </c>
      <c r="H2090" s="14" t="s">
        <v>2366</v>
      </c>
    </row>
    <row r="2091" spans="1:8" x14ac:dyDescent="0.25">
      <c r="A2091" s="14" t="s">
        <v>12</v>
      </c>
      <c r="B2091" s="14">
        <v>2019</v>
      </c>
      <c r="C2091" s="14" t="s">
        <v>6</v>
      </c>
      <c r="D2091" s="6">
        <v>3</v>
      </c>
      <c r="E2091" s="16" t="s">
        <v>4692</v>
      </c>
      <c r="F2091" s="12" t="s">
        <v>8</v>
      </c>
      <c r="G2091" s="19" t="s">
        <v>5966</v>
      </c>
      <c r="H2091" s="14" t="s">
        <v>4693</v>
      </c>
    </row>
    <row r="2092" spans="1:8" x14ac:dyDescent="0.25">
      <c r="A2092" s="14" t="s">
        <v>12</v>
      </c>
      <c r="B2092" s="14">
        <v>2019</v>
      </c>
      <c r="C2092" s="14" t="s">
        <v>5</v>
      </c>
      <c r="D2092" s="6">
        <v>2</v>
      </c>
      <c r="E2092" s="16" t="s">
        <v>4079</v>
      </c>
      <c r="F2092" s="12" t="s">
        <v>8</v>
      </c>
      <c r="G2092" s="19" t="s">
        <v>5966</v>
      </c>
      <c r="H2092" s="14" t="s">
        <v>4080</v>
      </c>
    </row>
    <row r="2093" spans="1:8" ht="24" x14ac:dyDescent="0.25">
      <c r="A2093" s="14" t="s">
        <v>12</v>
      </c>
      <c r="B2093" s="14">
        <v>2019</v>
      </c>
      <c r="C2093" s="14" t="s">
        <v>5</v>
      </c>
      <c r="D2093" s="6">
        <v>3</v>
      </c>
      <c r="E2093" s="16" t="s">
        <v>2371</v>
      </c>
      <c r="F2093" s="12" t="s">
        <v>8</v>
      </c>
      <c r="G2093" s="19" t="s">
        <v>5966</v>
      </c>
      <c r="H2093" s="14" t="s">
        <v>2372</v>
      </c>
    </row>
    <row r="2094" spans="1:8" ht="24" x14ac:dyDescent="0.25">
      <c r="A2094" s="14" t="s">
        <v>12</v>
      </c>
      <c r="B2094" s="14">
        <v>2020</v>
      </c>
      <c r="C2094" s="14" t="s">
        <v>3</v>
      </c>
      <c r="D2094" s="6">
        <v>2</v>
      </c>
      <c r="E2094" s="16" t="s">
        <v>4594</v>
      </c>
      <c r="F2094" s="12" t="s">
        <v>8</v>
      </c>
      <c r="G2094" s="19" t="s">
        <v>5966</v>
      </c>
      <c r="H2094" s="14" t="s">
        <v>4595</v>
      </c>
    </row>
    <row r="2095" spans="1:8" x14ac:dyDescent="0.25">
      <c r="A2095" s="14" t="s">
        <v>12</v>
      </c>
      <c r="B2095" s="14">
        <v>2020</v>
      </c>
      <c r="C2095" s="14" t="s">
        <v>3</v>
      </c>
      <c r="D2095" s="6">
        <v>3</v>
      </c>
      <c r="E2095" s="16" t="s">
        <v>4703</v>
      </c>
      <c r="F2095" s="12" t="s">
        <v>8</v>
      </c>
      <c r="G2095" s="19" t="s">
        <v>5966</v>
      </c>
      <c r="H2095" s="14" t="s">
        <v>4704</v>
      </c>
    </row>
    <row r="2096" spans="1:8" x14ac:dyDescent="0.25">
      <c r="A2096" s="14" t="s">
        <v>12</v>
      </c>
      <c r="B2096" s="14">
        <v>2021</v>
      </c>
      <c r="C2096" s="14" t="s">
        <v>4</v>
      </c>
      <c r="D2096" s="6">
        <v>4</v>
      </c>
      <c r="E2096" s="16" t="s">
        <v>3744</v>
      </c>
      <c r="F2096" s="12" t="s">
        <v>8</v>
      </c>
      <c r="G2096" s="19" t="s">
        <v>5966</v>
      </c>
      <c r="H2096" s="14" t="s">
        <v>3745</v>
      </c>
    </row>
    <row r="2097" spans="1:8" ht="24" x14ac:dyDescent="0.25">
      <c r="A2097" s="14" t="s">
        <v>749</v>
      </c>
      <c r="B2097" s="14">
        <v>2019</v>
      </c>
      <c r="C2097" s="14" t="s">
        <v>4</v>
      </c>
      <c r="D2097" s="6">
        <v>3</v>
      </c>
      <c r="E2097" s="16" t="s">
        <v>3067</v>
      </c>
      <c r="F2097" s="12"/>
      <c r="G2097" s="19"/>
      <c r="H2097" s="14" t="s">
        <v>3068</v>
      </c>
    </row>
    <row r="2098" spans="1:8" x14ac:dyDescent="0.25">
      <c r="A2098" s="14" t="s">
        <v>751</v>
      </c>
      <c r="B2098" s="14">
        <v>2012</v>
      </c>
      <c r="C2098" s="14" t="s">
        <v>5</v>
      </c>
      <c r="D2098" s="6">
        <v>1</v>
      </c>
      <c r="E2098" s="16" t="s">
        <v>4705</v>
      </c>
      <c r="F2098" s="12"/>
      <c r="G2098" s="19"/>
      <c r="H2098" s="14" t="s">
        <v>4706</v>
      </c>
    </row>
    <row r="2099" spans="1:8" x14ac:dyDescent="0.25">
      <c r="A2099" s="14" t="s">
        <v>868</v>
      </c>
      <c r="B2099" s="14">
        <v>2023</v>
      </c>
      <c r="C2099" s="14" t="s">
        <v>6</v>
      </c>
      <c r="D2099" s="6">
        <v>4</v>
      </c>
      <c r="E2099" s="16" t="s">
        <v>4661</v>
      </c>
      <c r="F2099" s="12"/>
      <c r="G2099" s="19"/>
      <c r="H2099" s="14" t="s">
        <v>4662</v>
      </c>
    </row>
    <row r="2100" spans="1:8" x14ac:dyDescent="0.25">
      <c r="A2100" s="14" t="s">
        <v>326</v>
      </c>
      <c r="B2100" s="14">
        <v>2012</v>
      </c>
      <c r="C2100" s="14" t="s">
        <v>5</v>
      </c>
      <c r="D2100" s="6">
        <v>4</v>
      </c>
      <c r="E2100" s="16" t="s">
        <v>2285</v>
      </c>
      <c r="F2100" s="12" t="s">
        <v>5747</v>
      </c>
      <c r="G2100" s="19" t="s">
        <v>5966</v>
      </c>
      <c r="H2100" s="14" t="s">
        <v>2286</v>
      </c>
    </row>
    <row r="2101" spans="1:8" x14ac:dyDescent="0.25">
      <c r="A2101" s="14" t="s">
        <v>326</v>
      </c>
      <c r="B2101" s="14">
        <v>2017</v>
      </c>
      <c r="C2101" s="14" t="s">
        <v>5</v>
      </c>
      <c r="D2101" s="6">
        <v>1</v>
      </c>
      <c r="E2101" s="16" t="s">
        <v>4707</v>
      </c>
      <c r="F2101" s="12" t="s">
        <v>5747</v>
      </c>
      <c r="G2101" s="19" t="s">
        <v>5966</v>
      </c>
      <c r="H2101" s="14" t="s">
        <v>4708</v>
      </c>
    </row>
    <row r="2102" spans="1:8" x14ac:dyDescent="0.25">
      <c r="A2102" s="14" t="s">
        <v>326</v>
      </c>
      <c r="B2102" s="14">
        <v>2017</v>
      </c>
      <c r="C2102" s="14" t="s">
        <v>5</v>
      </c>
      <c r="D2102" s="6">
        <v>1</v>
      </c>
      <c r="E2102" s="16" t="s">
        <v>2293</v>
      </c>
      <c r="F2102" s="12" t="s">
        <v>5747</v>
      </c>
      <c r="G2102" s="19" t="s">
        <v>5966</v>
      </c>
      <c r="H2102" s="14" t="s">
        <v>2294</v>
      </c>
    </row>
    <row r="2103" spans="1:8" x14ac:dyDescent="0.25">
      <c r="A2103" s="14" t="s">
        <v>326</v>
      </c>
      <c r="B2103" s="14">
        <v>2020</v>
      </c>
      <c r="C2103" s="14" t="s">
        <v>3</v>
      </c>
      <c r="D2103" s="6">
        <v>2</v>
      </c>
      <c r="E2103" s="16" t="s">
        <v>4709</v>
      </c>
      <c r="F2103" s="12" t="s">
        <v>5747</v>
      </c>
      <c r="G2103" s="19" t="s">
        <v>5966</v>
      </c>
      <c r="H2103" s="14" t="s">
        <v>4710</v>
      </c>
    </row>
    <row r="2104" spans="1:8" ht="24" x14ac:dyDescent="0.25">
      <c r="A2104" s="14" t="s">
        <v>630</v>
      </c>
      <c r="B2104" s="14">
        <v>2012</v>
      </c>
      <c r="C2104" s="14" t="s">
        <v>5</v>
      </c>
      <c r="D2104" s="6">
        <v>1</v>
      </c>
      <c r="E2104" s="16" t="s">
        <v>3180</v>
      </c>
      <c r="F2104" s="12" t="s">
        <v>5881</v>
      </c>
      <c r="G2104" s="19" t="s">
        <v>5966</v>
      </c>
      <c r="H2104" s="14" t="s">
        <v>3181</v>
      </c>
    </row>
    <row r="2105" spans="1:8" x14ac:dyDescent="0.25">
      <c r="A2105" s="14" t="s">
        <v>630</v>
      </c>
      <c r="B2105" s="14">
        <v>2016</v>
      </c>
      <c r="C2105" s="14" t="s">
        <v>5</v>
      </c>
      <c r="D2105" s="6">
        <v>2</v>
      </c>
      <c r="E2105" s="16" t="s">
        <v>4711</v>
      </c>
      <c r="F2105" s="12" t="s">
        <v>5881</v>
      </c>
      <c r="G2105" s="19" t="s">
        <v>5966</v>
      </c>
      <c r="H2105" s="14" t="s">
        <v>4712</v>
      </c>
    </row>
    <row r="2106" spans="1:8" x14ac:dyDescent="0.25">
      <c r="A2106" s="14" t="s">
        <v>1548</v>
      </c>
      <c r="B2106" s="14">
        <v>2021</v>
      </c>
      <c r="C2106" s="14" t="s">
        <v>6</v>
      </c>
      <c r="D2106" s="6">
        <v>5</v>
      </c>
      <c r="E2106" s="16" t="s">
        <v>2395</v>
      </c>
      <c r="F2106" s="12"/>
      <c r="G2106" s="19"/>
      <c r="H2106" s="14" t="s">
        <v>2396</v>
      </c>
    </row>
    <row r="2107" spans="1:8" ht="24" x14ac:dyDescent="0.25">
      <c r="A2107" s="14" t="s">
        <v>4713</v>
      </c>
      <c r="B2107" s="14">
        <v>2011</v>
      </c>
      <c r="C2107" s="14" t="s">
        <v>3</v>
      </c>
      <c r="D2107" s="6">
        <v>4</v>
      </c>
      <c r="E2107" s="16" t="s">
        <v>2576</v>
      </c>
      <c r="F2107" s="12"/>
      <c r="G2107" s="19"/>
      <c r="H2107" s="14" t="s">
        <v>2577</v>
      </c>
    </row>
    <row r="2108" spans="1:8" x14ac:dyDescent="0.25">
      <c r="A2108" s="14" t="s">
        <v>652</v>
      </c>
      <c r="B2108" s="14">
        <v>2015</v>
      </c>
      <c r="C2108" s="14" t="s">
        <v>4</v>
      </c>
      <c r="D2108" s="6">
        <v>3</v>
      </c>
      <c r="E2108" s="16" t="s">
        <v>2114</v>
      </c>
      <c r="F2108" s="12" t="s">
        <v>5706</v>
      </c>
      <c r="G2108" s="19" t="s">
        <v>5966</v>
      </c>
      <c r="H2108" s="14" t="s">
        <v>2115</v>
      </c>
    </row>
    <row r="2109" spans="1:8" x14ac:dyDescent="0.25">
      <c r="A2109" s="14" t="s">
        <v>652</v>
      </c>
      <c r="B2109" s="14">
        <v>2016</v>
      </c>
      <c r="C2109" s="14" t="s">
        <v>4</v>
      </c>
      <c r="D2109" s="6">
        <v>2</v>
      </c>
      <c r="E2109" s="16" t="s">
        <v>4714</v>
      </c>
      <c r="F2109" s="12" t="s">
        <v>5706</v>
      </c>
      <c r="G2109" s="19" t="s">
        <v>5966</v>
      </c>
      <c r="H2109" s="14" t="s">
        <v>4715</v>
      </c>
    </row>
    <row r="2110" spans="1:8" ht="24" x14ac:dyDescent="0.25">
      <c r="A2110" s="14" t="s">
        <v>1552</v>
      </c>
      <c r="B2110" s="14">
        <v>2019</v>
      </c>
      <c r="C2110" s="14" t="s">
        <v>6</v>
      </c>
      <c r="D2110" s="6">
        <v>1</v>
      </c>
      <c r="E2110" s="16" t="s">
        <v>3766</v>
      </c>
      <c r="F2110" s="12"/>
      <c r="G2110" s="19"/>
      <c r="H2110" s="14" t="s">
        <v>3767</v>
      </c>
    </row>
    <row r="2111" spans="1:8" ht="30" x14ac:dyDescent="0.25">
      <c r="A2111" s="14" t="s">
        <v>1554</v>
      </c>
      <c r="B2111" s="14">
        <v>2011</v>
      </c>
      <c r="C2111" s="14" t="s">
        <v>5</v>
      </c>
      <c r="D2111" s="6">
        <v>1</v>
      </c>
      <c r="E2111" s="16" t="s">
        <v>4716</v>
      </c>
      <c r="F2111" s="12" t="s">
        <v>5710</v>
      </c>
      <c r="G2111" s="19" t="s">
        <v>5966</v>
      </c>
      <c r="H2111" s="14" t="s">
        <v>4717</v>
      </c>
    </row>
    <row r="2112" spans="1:8" ht="30" x14ac:dyDescent="0.25">
      <c r="A2112" s="14" t="s">
        <v>1554</v>
      </c>
      <c r="B2112" s="14">
        <v>2014</v>
      </c>
      <c r="C2112" s="14" t="s">
        <v>5</v>
      </c>
      <c r="D2112" s="6">
        <v>2</v>
      </c>
      <c r="E2112" s="16" t="s">
        <v>3999</v>
      </c>
      <c r="F2112" s="12" t="s">
        <v>5710</v>
      </c>
      <c r="G2112" s="19" t="s">
        <v>5966</v>
      </c>
      <c r="H2112" s="14" t="s">
        <v>4000</v>
      </c>
    </row>
    <row r="2113" spans="1:8" x14ac:dyDescent="0.25">
      <c r="A2113" s="14" t="s">
        <v>1556</v>
      </c>
      <c r="B2113" s="14">
        <v>2016</v>
      </c>
      <c r="C2113" s="14" t="s">
        <v>3</v>
      </c>
      <c r="D2113" s="6">
        <v>1</v>
      </c>
      <c r="E2113" s="16" t="s">
        <v>2533</v>
      </c>
      <c r="F2113" s="12"/>
      <c r="G2113" s="19"/>
      <c r="H2113" s="14" t="s">
        <v>2534</v>
      </c>
    </row>
    <row r="2114" spans="1:8" x14ac:dyDescent="0.25">
      <c r="A2114" s="14" t="s">
        <v>753</v>
      </c>
      <c r="B2114" s="14">
        <v>2014</v>
      </c>
      <c r="C2114" s="14" t="s">
        <v>4</v>
      </c>
      <c r="D2114" s="6">
        <v>2</v>
      </c>
      <c r="E2114" s="16" t="s">
        <v>4718</v>
      </c>
      <c r="F2114" s="12"/>
      <c r="G2114" s="19"/>
      <c r="H2114" s="14" t="s">
        <v>4719</v>
      </c>
    </row>
    <row r="2115" spans="1:8" ht="30" x14ac:dyDescent="0.25">
      <c r="A2115" s="14" t="s">
        <v>327</v>
      </c>
      <c r="B2115" s="14">
        <v>2011</v>
      </c>
      <c r="C2115" s="14" t="s">
        <v>5</v>
      </c>
      <c r="D2115" s="6">
        <v>1</v>
      </c>
      <c r="E2115" s="16" t="s">
        <v>2326</v>
      </c>
      <c r="F2115" s="12" t="s">
        <v>123</v>
      </c>
      <c r="G2115" s="19" t="s">
        <v>5975</v>
      </c>
      <c r="H2115" s="14" t="s">
        <v>2327</v>
      </c>
    </row>
    <row r="2116" spans="1:8" ht="30" x14ac:dyDescent="0.25">
      <c r="A2116" s="14" t="s">
        <v>327</v>
      </c>
      <c r="B2116" s="14">
        <v>2015</v>
      </c>
      <c r="C2116" s="14" t="s">
        <v>4</v>
      </c>
      <c r="D2116" s="6">
        <v>2</v>
      </c>
      <c r="E2116" s="16" t="s">
        <v>4720</v>
      </c>
      <c r="F2116" s="12" t="s">
        <v>123</v>
      </c>
      <c r="G2116" s="19" t="s">
        <v>5975</v>
      </c>
      <c r="H2116" s="14" t="s">
        <v>4721</v>
      </c>
    </row>
    <row r="2117" spans="1:8" ht="30" x14ac:dyDescent="0.25">
      <c r="A2117" s="14" t="s">
        <v>327</v>
      </c>
      <c r="B2117" s="14">
        <v>2017</v>
      </c>
      <c r="C2117" s="14" t="s">
        <v>4</v>
      </c>
      <c r="D2117" s="6">
        <v>2</v>
      </c>
      <c r="E2117" s="16" t="s">
        <v>3065</v>
      </c>
      <c r="F2117" s="12" t="s">
        <v>123</v>
      </c>
      <c r="G2117" s="19" t="s">
        <v>5975</v>
      </c>
      <c r="H2117" s="14" t="s">
        <v>3066</v>
      </c>
    </row>
    <row r="2118" spans="1:8" ht="30" x14ac:dyDescent="0.25">
      <c r="A2118" s="14" t="s">
        <v>327</v>
      </c>
      <c r="B2118" s="14">
        <v>2019</v>
      </c>
      <c r="C2118" s="14" t="s">
        <v>4</v>
      </c>
      <c r="D2118" s="6">
        <v>5</v>
      </c>
      <c r="E2118" s="16" t="s">
        <v>3067</v>
      </c>
      <c r="F2118" s="12" t="s">
        <v>123</v>
      </c>
      <c r="G2118" s="19" t="s">
        <v>5975</v>
      </c>
      <c r="H2118" s="14" t="s">
        <v>3068</v>
      </c>
    </row>
    <row r="2119" spans="1:8" ht="30" x14ac:dyDescent="0.25">
      <c r="A2119" s="14" t="s">
        <v>327</v>
      </c>
      <c r="B2119" s="14">
        <v>2022</v>
      </c>
      <c r="C2119" s="14" t="s">
        <v>6</v>
      </c>
      <c r="D2119" s="6">
        <v>2</v>
      </c>
      <c r="E2119" s="16" t="s">
        <v>4722</v>
      </c>
      <c r="F2119" s="12" t="s">
        <v>123</v>
      </c>
      <c r="G2119" s="19" t="s">
        <v>5975</v>
      </c>
      <c r="H2119" s="14" t="s">
        <v>4723</v>
      </c>
    </row>
    <row r="2120" spans="1:8" x14ac:dyDescent="0.25">
      <c r="A2120" s="14" t="s">
        <v>798</v>
      </c>
      <c r="B2120" s="14">
        <v>2022</v>
      </c>
      <c r="C2120" s="14" t="s">
        <v>4</v>
      </c>
      <c r="D2120" s="6">
        <v>2</v>
      </c>
      <c r="E2120" s="16" t="s">
        <v>4724</v>
      </c>
      <c r="F2120" s="12"/>
      <c r="G2120" s="19"/>
      <c r="H2120" s="14" t="s">
        <v>4725</v>
      </c>
    </row>
    <row r="2121" spans="1:8" ht="30" x14ac:dyDescent="0.25">
      <c r="A2121" s="14" t="s">
        <v>328</v>
      </c>
      <c r="B2121" s="14">
        <v>2019</v>
      </c>
      <c r="C2121" s="14" t="s">
        <v>5</v>
      </c>
      <c r="D2121" s="6">
        <v>2</v>
      </c>
      <c r="E2121" s="16" t="s">
        <v>4295</v>
      </c>
      <c r="F2121" s="12" t="s">
        <v>5864</v>
      </c>
      <c r="G2121" s="19" t="s">
        <v>5966</v>
      </c>
      <c r="H2121" s="14" t="s">
        <v>4296</v>
      </c>
    </row>
    <row r="2122" spans="1:8" ht="30" x14ac:dyDescent="0.25">
      <c r="A2122" s="14" t="s">
        <v>328</v>
      </c>
      <c r="B2122" s="14">
        <v>2019</v>
      </c>
      <c r="C2122" s="14" t="s">
        <v>3</v>
      </c>
      <c r="D2122" s="6">
        <v>1</v>
      </c>
      <c r="E2122" s="16" t="s">
        <v>4726</v>
      </c>
      <c r="F2122" s="12" t="s">
        <v>5864</v>
      </c>
      <c r="G2122" s="19" t="s">
        <v>5966</v>
      </c>
      <c r="H2122" s="14" t="s">
        <v>4727</v>
      </c>
    </row>
    <row r="2123" spans="1:8" ht="30" x14ac:dyDescent="0.25">
      <c r="A2123" s="14" t="s">
        <v>328</v>
      </c>
      <c r="B2123" s="14">
        <v>2019</v>
      </c>
      <c r="C2123" s="14" t="s">
        <v>3</v>
      </c>
      <c r="D2123" s="6">
        <v>3</v>
      </c>
      <c r="E2123" s="16" t="s">
        <v>4316</v>
      </c>
      <c r="F2123" s="12" t="s">
        <v>5864</v>
      </c>
      <c r="G2123" s="19" t="s">
        <v>5966</v>
      </c>
      <c r="H2123" s="14" t="s">
        <v>4317</v>
      </c>
    </row>
    <row r="2124" spans="1:8" ht="30" x14ac:dyDescent="0.25">
      <c r="A2124" s="14" t="s">
        <v>328</v>
      </c>
      <c r="B2124" s="14">
        <v>2023</v>
      </c>
      <c r="C2124" s="14" t="s">
        <v>3</v>
      </c>
      <c r="D2124" s="6">
        <v>1</v>
      </c>
      <c r="E2124" s="16" t="s">
        <v>4728</v>
      </c>
      <c r="F2124" s="12" t="s">
        <v>5864</v>
      </c>
      <c r="G2124" s="19" t="s">
        <v>5966</v>
      </c>
      <c r="H2124" s="14" t="s">
        <v>4729</v>
      </c>
    </row>
    <row r="2125" spans="1:8" ht="24" x14ac:dyDescent="0.25">
      <c r="A2125" s="14" t="s">
        <v>1562</v>
      </c>
      <c r="B2125" s="14">
        <v>2015</v>
      </c>
      <c r="C2125" s="14" t="s">
        <v>5</v>
      </c>
      <c r="D2125" s="6">
        <v>1</v>
      </c>
      <c r="E2125" s="16" t="s">
        <v>4293</v>
      </c>
      <c r="F2125" s="12"/>
      <c r="G2125" s="19"/>
      <c r="H2125" s="14" t="s">
        <v>4294</v>
      </c>
    </row>
    <row r="2126" spans="1:8" x14ac:dyDescent="0.25">
      <c r="A2126" s="14" t="s">
        <v>1564</v>
      </c>
      <c r="B2126" s="14">
        <v>2012</v>
      </c>
      <c r="C2126" s="14" t="s">
        <v>3</v>
      </c>
      <c r="D2126" s="6">
        <v>3</v>
      </c>
      <c r="E2126" s="16" t="s">
        <v>4167</v>
      </c>
      <c r="F2126" s="12"/>
      <c r="G2126" s="19"/>
      <c r="H2126" s="14" t="s">
        <v>4168</v>
      </c>
    </row>
    <row r="2127" spans="1:8" x14ac:dyDescent="0.25">
      <c r="A2127" s="14" t="s">
        <v>755</v>
      </c>
      <c r="B2127" s="14">
        <v>2022</v>
      </c>
      <c r="C2127" s="14" t="s">
        <v>4</v>
      </c>
      <c r="D2127" s="6">
        <v>1</v>
      </c>
      <c r="E2127" s="16" t="s">
        <v>4730</v>
      </c>
      <c r="F2127" s="12"/>
      <c r="G2127" s="19"/>
      <c r="H2127" s="14" t="s">
        <v>4731</v>
      </c>
    </row>
    <row r="2128" spans="1:8" ht="24" x14ac:dyDescent="0.25">
      <c r="A2128" s="14" t="s">
        <v>4732</v>
      </c>
      <c r="B2128" s="14">
        <v>2011</v>
      </c>
      <c r="C2128" s="14" t="s">
        <v>6</v>
      </c>
      <c r="D2128" s="6">
        <v>3</v>
      </c>
      <c r="E2128" s="16" t="s">
        <v>4733</v>
      </c>
      <c r="F2128" s="12"/>
      <c r="G2128" s="19"/>
      <c r="H2128" s="14" t="s">
        <v>4734</v>
      </c>
    </row>
    <row r="2129" spans="1:8" ht="24" x14ac:dyDescent="0.25">
      <c r="A2129" s="14" t="s">
        <v>164</v>
      </c>
      <c r="B2129" s="14">
        <v>2012</v>
      </c>
      <c r="C2129" s="14" t="s">
        <v>6</v>
      </c>
      <c r="D2129" s="6">
        <v>1</v>
      </c>
      <c r="E2129" s="16" t="s">
        <v>4735</v>
      </c>
      <c r="F2129" s="12" t="s">
        <v>68</v>
      </c>
      <c r="G2129" s="19" t="s">
        <v>5966</v>
      </c>
      <c r="H2129" s="14" t="s">
        <v>4736</v>
      </c>
    </row>
    <row r="2130" spans="1:8" ht="24" x14ac:dyDescent="0.25">
      <c r="A2130" s="14" t="s">
        <v>164</v>
      </c>
      <c r="B2130" s="14">
        <v>2012</v>
      </c>
      <c r="C2130" s="14" t="s">
        <v>6</v>
      </c>
      <c r="D2130" s="6">
        <v>1</v>
      </c>
      <c r="E2130" s="16" t="s">
        <v>4165</v>
      </c>
      <c r="F2130" s="12" t="s">
        <v>68</v>
      </c>
      <c r="G2130" s="19" t="s">
        <v>5966</v>
      </c>
      <c r="H2130" s="14" t="s">
        <v>4166</v>
      </c>
    </row>
    <row r="2131" spans="1:8" ht="24" x14ac:dyDescent="0.25">
      <c r="A2131" s="14" t="s">
        <v>164</v>
      </c>
      <c r="B2131" s="14">
        <v>2012</v>
      </c>
      <c r="C2131" s="14" t="s">
        <v>6</v>
      </c>
      <c r="D2131" s="6">
        <v>2</v>
      </c>
      <c r="E2131" s="16" t="s">
        <v>4737</v>
      </c>
      <c r="F2131" s="12" t="s">
        <v>68</v>
      </c>
      <c r="G2131" s="19" t="s">
        <v>5966</v>
      </c>
      <c r="H2131" s="14" t="s">
        <v>4738</v>
      </c>
    </row>
    <row r="2132" spans="1:8" ht="24" x14ac:dyDescent="0.25">
      <c r="A2132" s="14" t="s">
        <v>164</v>
      </c>
      <c r="B2132" s="14">
        <v>2012</v>
      </c>
      <c r="C2132" s="14" t="s">
        <v>5</v>
      </c>
      <c r="D2132" s="6">
        <v>1</v>
      </c>
      <c r="E2132" s="16" t="s">
        <v>4053</v>
      </c>
      <c r="F2132" s="12" t="s">
        <v>68</v>
      </c>
      <c r="G2132" s="19" t="s">
        <v>5966</v>
      </c>
      <c r="H2132" s="14" t="s">
        <v>4054</v>
      </c>
    </row>
    <row r="2133" spans="1:8" x14ac:dyDescent="0.25">
      <c r="A2133" s="14" t="s">
        <v>164</v>
      </c>
      <c r="B2133" s="14">
        <v>2012</v>
      </c>
      <c r="C2133" s="14" t="s">
        <v>3</v>
      </c>
      <c r="D2133" s="6">
        <v>2</v>
      </c>
      <c r="E2133" s="16" t="s">
        <v>4167</v>
      </c>
      <c r="F2133" s="12" t="s">
        <v>68</v>
      </c>
      <c r="G2133" s="19" t="s">
        <v>5966</v>
      </c>
      <c r="H2133" s="14" t="s">
        <v>4168</v>
      </c>
    </row>
    <row r="2134" spans="1:8" x14ac:dyDescent="0.25">
      <c r="A2134" s="14" t="s">
        <v>164</v>
      </c>
      <c r="B2134" s="14">
        <v>2013</v>
      </c>
      <c r="C2134" s="14" t="s">
        <v>6</v>
      </c>
      <c r="D2134" s="6">
        <v>3</v>
      </c>
      <c r="E2134" s="16" t="s">
        <v>2228</v>
      </c>
      <c r="F2134" s="12" t="s">
        <v>68</v>
      </c>
      <c r="G2134" s="19" t="s">
        <v>5966</v>
      </c>
      <c r="H2134" s="14" t="s">
        <v>2229</v>
      </c>
    </row>
    <row r="2135" spans="1:8" x14ac:dyDescent="0.25">
      <c r="A2135" s="14" t="s">
        <v>164</v>
      </c>
      <c r="B2135" s="14">
        <v>2014</v>
      </c>
      <c r="C2135" s="14" t="s">
        <v>4</v>
      </c>
      <c r="D2135" s="6">
        <v>2</v>
      </c>
      <c r="E2135" s="16" t="s">
        <v>2130</v>
      </c>
      <c r="F2135" s="12" t="s">
        <v>68</v>
      </c>
      <c r="G2135" s="19" t="s">
        <v>5966</v>
      </c>
      <c r="H2135" s="14" t="s">
        <v>2131</v>
      </c>
    </row>
    <row r="2136" spans="1:8" x14ac:dyDescent="0.25">
      <c r="A2136" s="14" t="s">
        <v>164</v>
      </c>
      <c r="B2136" s="14">
        <v>2016</v>
      </c>
      <c r="C2136" s="14" t="s">
        <v>5</v>
      </c>
      <c r="D2136" s="6">
        <v>3</v>
      </c>
      <c r="E2136" s="16" t="s">
        <v>3268</v>
      </c>
      <c r="F2136" s="12" t="s">
        <v>68</v>
      </c>
      <c r="G2136" s="19" t="s">
        <v>5966</v>
      </c>
      <c r="H2136" s="14" t="s">
        <v>3269</v>
      </c>
    </row>
    <row r="2137" spans="1:8" ht="24" x14ac:dyDescent="0.25">
      <c r="A2137" s="14" t="s">
        <v>164</v>
      </c>
      <c r="B2137" s="14">
        <v>2018</v>
      </c>
      <c r="C2137" s="14" t="s">
        <v>3</v>
      </c>
      <c r="D2137" s="6">
        <v>2</v>
      </c>
      <c r="E2137" s="16" t="s">
        <v>4739</v>
      </c>
      <c r="F2137" s="12" t="s">
        <v>68</v>
      </c>
      <c r="G2137" s="19" t="s">
        <v>5966</v>
      </c>
      <c r="H2137" s="14" t="s">
        <v>4740</v>
      </c>
    </row>
    <row r="2138" spans="1:8" ht="24" x14ac:dyDescent="0.25">
      <c r="A2138" s="14" t="s">
        <v>164</v>
      </c>
      <c r="B2138" s="14">
        <v>2021</v>
      </c>
      <c r="C2138" s="14" t="s">
        <v>4</v>
      </c>
      <c r="D2138" s="6">
        <v>2</v>
      </c>
      <c r="E2138" s="16" t="s">
        <v>4741</v>
      </c>
      <c r="F2138" s="12" t="s">
        <v>68</v>
      </c>
      <c r="G2138" s="19" t="s">
        <v>5966</v>
      </c>
      <c r="H2138" s="14" t="s">
        <v>4742</v>
      </c>
    </row>
    <row r="2139" spans="1:8" x14ac:dyDescent="0.25">
      <c r="A2139" s="14" t="s">
        <v>634</v>
      </c>
      <c r="B2139" s="14">
        <v>2019</v>
      </c>
      <c r="C2139" s="14" t="s">
        <v>3</v>
      </c>
      <c r="D2139" s="6">
        <v>1</v>
      </c>
      <c r="E2139" s="16" t="s">
        <v>4743</v>
      </c>
      <c r="F2139" s="12" t="s">
        <v>107</v>
      </c>
      <c r="G2139" s="19" t="s">
        <v>5961</v>
      </c>
      <c r="H2139" s="14" t="s">
        <v>4744</v>
      </c>
    </row>
    <row r="2140" spans="1:8" x14ac:dyDescent="0.25">
      <c r="A2140" s="14" t="s">
        <v>634</v>
      </c>
      <c r="B2140" s="14">
        <v>2021</v>
      </c>
      <c r="C2140" s="14" t="s">
        <v>3</v>
      </c>
      <c r="D2140" s="6">
        <v>5</v>
      </c>
      <c r="E2140" s="16" t="s">
        <v>2473</v>
      </c>
      <c r="F2140" s="12" t="s">
        <v>107</v>
      </c>
      <c r="G2140" s="19" t="s">
        <v>5961</v>
      </c>
      <c r="H2140" s="14" t="s">
        <v>2474</v>
      </c>
    </row>
    <row r="2141" spans="1:8" ht="30" x14ac:dyDescent="0.25">
      <c r="A2141" s="14" t="s">
        <v>636</v>
      </c>
      <c r="B2141" s="14">
        <v>2012</v>
      </c>
      <c r="C2141" s="14" t="s">
        <v>6</v>
      </c>
      <c r="D2141" s="6">
        <v>1</v>
      </c>
      <c r="E2141" s="16" t="s">
        <v>4737</v>
      </c>
      <c r="F2141" s="12" t="s">
        <v>5887</v>
      </c>
      <c r="G2141" s="19" t="s">
        <v>5966</v>
      </c>
      <c r="H2141" s="14" t="s">
        <v>4738</v>
      </c>
    </row>
    <row r="2142" spans="1:8" ht="30" x14ac:dyDescent="0.25">
      <c r="A2142" s="14" t="s">
        <v>636</v>
      </c>
      <c r="B2142" s="14">
        <v>2014</v>
      </c>
      <c r="C2142" s="14" t="s">
        <v>3</v>
      </c>
      <c r="D2142" s="6">
        <v>4</v>
      </c>
      <c r="E2142" s="16" t="s">
        <v>3012</v>
      </c>
      <c r="F2142" s="12" t="s">
        <v>5887</v>
      </c>
      <c r="G2142" s="19" t="s">
        <v>5966</v>
      </c>
      <c r="H2142" s="14" t="s">
        <v>3013</v>
      </c>
    </row>
    <row r="2143" spans="1:8" x14ac:dyDescent="0.25">
      <c r="A2143" s="14" t="s">
        <v>1572</v>
      </c>
      <c r="B2143" s="14">
        <v>2017</v>
      </c>
      <c r="C2143" s="14" t="s">
        <v>3</v>
      </c>
      <c r="D2143" s="6">
        <v>1</v>
      </c>
      <c r="E2143" s="16" t="s">
        <v>4745</v>
      </c>
      <c r="F2143" s="12"/>
      <c r="G2143" s="19"/>
      <c r="H2143" s="14" t="s">
        <v>4746</v>
      </c>
    </row>
    <row r="2144" spans="1:8" ht="30" x14ac:dyDescent="0.25">
      <c r="A2144" s="14" t="s">
        <v>72</v>
      </c>
      <c r="B2144" s="14">
        <v>2011</v>
      </c>
      <c r="C2144" s="14" t="s">
        <v>3</v>
      </c>
      <c r="D2144" s="6">
        <v>1</v>
      </c>
      <c r="E2144" s="16" t="s">
        <v>4747</v>
      </c>
      <c r="F2144" s="12" t="s">
        <v>71</v>
      </c>
      <c r="G2144" s="19" t="s">
        <v>5961</v>
      </c>
      <c r="H2144" s="14" t="s">
        <v>4748</v>
      </c>
    </row>
    <row r="2145" spans="1:8" ht="30" x14ac:dyDescent="0.25">
      <c r="A2145" s="14" t="s">
        <v>72</v>
      </c>
      <c r="B2145" s="14">
        <v>2013</v>
      </c>
      <c r="C2145" s="14" t="s">
        <v>3</v>
      </c>
      <c r="D2145" s="6">
        <v>2</v>
      </c>
      <c r="E2145" s="16" t="s">
        <v>4749</v>
      </c>
      <c r="F2145" s="12" t="s">
        <v>71</v>
      </c>
      <c r="G2145" s="19" t="s">
        <v>5961</v>
      </c>
      <c r="H2145" s="14" t="s">
        <v>4750</v>
      </c>
    </row>
    <row r="2146" spans="1:8" ht="30" x14ac:dyDescent="0.25">
      <c r="A2146" s="14" t="s">
        <v>72</v>
      </c>
      <c r="B2146" s="14">
        <v>2014</v>
      </c>
      <c r="C2146" s="14" t="s">
        <v>6</v>
      </c>
      <c r="D2146" s="6">
        <v>2</v>
      </c>
      <c r="E2146" s="16" t="s">
        <v>4751</v>
      </c>
      <c r="F2146" s="12" t="s">
        <v>71</v>
      </c>
      <c r="G2146" s="19" t="s">
        <v>5961</v>
      </c>
      <c r="H2146" s="14" t="s">
        <v>4752</v>
      </c>
    </row>
    <row r="2147" spans="1:8" ht="30" x14ac:dyDescent="0.25">
      <c r="A2147" s="14" t="s">
        <v>72</v>
      </c>
      <c r="B2147" s="14">
        <v>2014</v>
      </c>
      <c r="C2147" s="14" t="s">
        <v>3</v>
      </c>
      <c r="D2147" s="6">
        <v>2</v>
      </c>
      <c r="E2147" s="16" t="s">
        <v>4753</v>
      </c>
      <c r="F2147" s="12" t="s">
        <v>71</v>
      </c>
      <c r="G2147" s="19" t="s">
        <v>5961</v>
      </c>
      <c r="H2147" s="14" t="s">
        <v>4754</v>
      </c>
    </row>
    <row r="2148" spans="1:8" ht="30" x14ac:dyDescent="0.25">
      <c r="A2148" s="14" t="s">
        <v>72</v>
      </c>
      <c r="B2148" s="14">
        <v>2014</v>
      </c>
      <c r="C2148" s="14" t="s">
        <v>3</v>
      </c>
      <c r="D2148" s="6">
        <v>3</v>
      </c>
      <c r="E2148" s="16" t="s">
        <v>4755</v>
      </c>
      <c r="F2148" s="12" t="s">
        <v>71</v>
      </c>
      <c r="G2148" s="19" t="s">
        <v>5961</v>
      </c>
      <c r="H2148" s="14" t="s">
        <v>4756</v>
      </c>
    </row>
    <row r="2149" spans="1:8" ht="30" x14ac:dyDescent="0.25">
      <c r="A2149" s="14" t="s">
        <v>72</v>
      </c>
      <c r="B2149" s="14">
        <v>2015</v>
      </c>
      <c r="C2149" s="14" t="s">
        <v>4</v>
      </c>
      <c r="D2149" s="6">
        <v>1</v>
      </c>
      <c r="E2149" s="16" t="s">
        <v>4757</v>
      </c>
      <c r="F2149" s="12" t="s">
        <v>71</v>
      </c>
      <c r="G2149" s="19" t="s">
        <v>5961</v>
      </c>
      <c r="H2149" s="14" t="s">
        <v>4758</v>
      </c>
    </row>
    <row r="2150" spans="1:8" ht="30" x14ac:dyDescent="0.25">
      <c r="A2150" s="14" t="s">
        <v>72</v>
      </c>
      <c r="B2150" s="14">
        <v>2015</v>
      </c>
      <c r="C2150" s="14" t="s">
        <v>3</v>
      </c>
      <c r="D2150" s="6">
        <v>3</v>
      </c>
      <c r="E2150" s="16" t="s">
        <v>3977</v>
      </c>
      <c r="F2150" s="12" t="s">
        <v>71</v>
      </c>
      <c r="G2150" s="19" t="s">
        <v>5961</v>
      </c>
      <c r="H2150" s="14" t="s">
        <v>3978</v>
      </c>
    </row>
    <row r="2151" spans="1:8" ht="30" x14ac:dyDescent="0.25">
      <c r="A2151" s="14" t="s">
        <v>72</v>
      </c>
      <c r="B2151" s="14">
        <v>2016</v>
      </c>
      <c r="C2151" s="14" t="s">
        <v>5</v>
      </c>
      <c r="D2151" s="6">
        <v>3</v>
      </c>
      <c r="E2151" s="16" t="s">
        <v>4065</v>
      </c>
      <c r="F2151" s="12" t="s">
        <v>71</v>
      </c>
      <c r="G2151" s="19" t="s">
        <v>5961</v>
      </c>
      <c r="H2151" s="14" t="s">
        <v>4066</v>
      </c>
    </row>
    <row r="2152" spans="1:8" ht="30" x14ac:dyDescent="0.25">
      <c r="A2152" s="14" t="s">
        <v>72</v>
      </c>
      <c r="B2152" s="14">
        <v>2018</v>
      </c>
      <c r="C2152" s="14" t="s">
        <v>6</v>
      </c>
      <c r="D2152" s="6">
        <v>3</v>
      </c>
      <c r="E2152" s="16" t="s">
        <v>4759</v>
      </c>
      <c r="F2152" s="12" t="s">
        <v>71</v>
      </c>
      <c r="G2152" s="19" t="s">
        <v>5961</v>
      </c>
      <c r="H2152" s="14" t="s">
        <v>4760</v>
      </c>
    </row>
    <row r="2153" spans="1:8" ht="30" x14ac:dyDescent="0.25">
      <c r="A2153" s="14" t="s">
        <v>72</v>
      </c>
      <c r="B2153" s="14">
        <v>2019</v>
      </c>
      <c r="C2153" s="14" t="s">
        <v>5</v>
      </c>
      <c r="D2153" s="6">
        <v>1</v>
      </c>
      <c r="E2153" s="16" t="s">
        <v>4761</v>
      </c>
      <c r="F2153" s="12" t="s">
        <v>71</v>
      </c>
      <c r="G2153" s="19" t="s">
        <v>5961</v>
      </c>
      <c r="H2153" s="14" t="s">
        <v>4762</v>
      </c>
    </row>
    <row r="2154" spans="1:8" ht="30" x14ac:dyDescent="0.25">
      <c r="A2154" s="14" t="s">
        <v>72</v>
      </c>
      <c r="B2154" s="14">
        <v>2019</v>
      </c>
      <c r="C2154" s="14" t="s">
        <v>5</v>
      </c>
      <c r="D2154" s="6">
        <v>3</v>
      </c>
      <c r="E2154" s="16" t="s">
        <v>3387</v>
      </c>
      <c r="F2154" s="12" t="s">
        <v>71</v>
      </c>
      <c r="G2154" s="19" t="s">
        <v>5961</v>
      </c>
      <c r="H2154" s="14" t="s">
        <v>3388</v>
      </c>
    </row>
    <row r="2155" spans="1:8" ht="30" x14ac:dyDescent="0.25">
      <c r="A2155" s="14" t="s">
        <v>72</v>
      </c>
      <c r="B2155" s="14">
        <v>2019</v>
      </c>
      <c r="C2155" s="14" t="s">
        <v>3</v>
      </c>
      <c r="D2155" s="6">
        <v>2</v>
      </c>
      <c r="E2155" s="16" t="s">
        <v>4763</v>
      </c>
      <c r="F2155" s="12" t="s">
        <v>71</v>
      </c>
      <c r="G2155" s="19" t="s">
        <v>5961</v>
      </c>
      <c r="H2155" s="14" t="s">
        <v>4764</v>
      </c>
    </row>
    <row r="2156" spans="1:8" ht="30" x14ac:dyDescent="0.25">
      <c r="A2156" s="14" t="s">
        <v>72</v>
      </c>
      <c r="B2156" s="14">
        <v>2020</v>
      </c>
      <c r="C2156" s="14" t="s">
        <v>6</v>
      </c>
      <c r="D2156" s="6">
        <v>4</v>
      </c>
      <c r="E2156" s="16" t="s">
        <v>4081</v>
      </c>
      <c r="F2156" s="12" t="s">
        <v>71</v>
      </c>
      <c r="G2156" s="19" t="s">
        <v>5961</v>
      </c>
      <c r="H2156" s="14" t="s">
        <v>4082</v>
      </c>
    </row>
    <row r="2157" spans="1:8" ht="30" x14ac:dyDescent="0.25">
      <c r="A2157" s="14" t="s">
        <v>72</v>
      </c>
      <c r="B2157" s="14">
        <v>2020</v>
      </c>
      <c r="C2157" s="14" t="s">
        <v>5</v>
      </c>
      <c r="D2157" s="6">
        <v>2</v>
      </c>
      <c r="E2157" s="16" t="s">
        <v>4765</v>
      </c>
      <c r="F2157" s="12" t="s">
        <v>71</v>
      </c>
      <c r="G2157" s="19" t="s">
        <v>5961</v>
      </c>
      <c r="H2157" s="14" t="s">
        <v>4766</v>
      </c>
    </row>
    <row r="2158" spans="1:8" ht="30" x14ac:dyDescent="0.25">
      <c r="A2158" s="14" t="s">
        <v>72</v>
      </c>
      <c r="B2158" s="14">
        <v>2021</v>
      </c>
      <c r="C2158" s="14" t="s">
        <v>5</v>
      </c>
      <c r="D2158" s="6">
        <v>1</v>
      </c>
      <c r="E2158" s="16" t="s">
        <v>4767</v>
      </c>
      <c r="F2158" s="12" t="s">
        <v>71</v>
      </c>
      <c r="G2158" s="19" t="s">
        <v>5961</v>
      </c>
      <c r="H2158" s="14" t="s">
        <v>4768</v>
      </c>
    </row>
    <row r="2159" spans="1:8" ht="30" x14ac:dyDescent="0.25">
      <c r="A2159" s="14" t="s">
        <v>72</v>
      </c>
      <c r="B2159" s="14">
        <v>2021</v>
      </c>
      <c r="C2159" s="14" t="s">
        <v>5</v>
      </c>
      <c r="D2159" s="6">
        <v>1</v>
      </c>
      <c r="E2159" s="16" t="s">
        <v>3860</v>
      </c>
      <c r="F2159" s="12" t="s">
        <v>71</v>
      </c>
      <c r="G2159" s="19" t="s">
        <v>5961</v>
      </c>
      <c r="H2159" s="14" t="s">
        <v>3861</v>
      </c>
    </row>
    <row r="2160" spans="1:8" ht="30" x14ac:dyDescent="0.25">
      <c r="A2160" s="14" t="s">
        <v>72</v>
      </c>
      <c r="B2160" s="14">
        <v>2022</v>
      </c>
      <c r="C2160" s="14" t="s">
        <v>6</v>
      </c>
      <c r="D2160" s="6">
        <v>6</v>
      </c>
      <c r="E2160" s="16" t="s">
        <v>2778</v>
      </c>
      <c r="F2160" s="12" t="s">
        <v>71</v>
      </c>
      <c r="G2160" s="19" t="s">
        <v>5961</v>
      </c>
      <c r="H2160" s="14" t="s">
        <v>2779</v>
      </c>
    </row>
    <row r="2161" spans="1:8" ht="30" x14ac:dyDescent="0.25">
      <c r="A2161" s="14" t="s">
        <v>72</v>
      </c>
      <c r="B2161" s="14">
        <v>2022</v>
      </c>
      <c r="C2161" s="14" t="s">
        <v>4</v>
      </c>
      <c r="D2161" s="6">
        <v>2</v>
      </c>
      <c r="E2161" s="16" t="s">
        <v>4769</v>
      </c>
      <c r="F2161" s="12" t="s">
        <v>71</v>
      </c>
      <c r="G2161" s="19" t="s">
        <v>5961</v>
      </c>
      <c r="H2161" s="14" t="s">
        <v>4770</v>
      </c>
    </row>
    <row r="2162" spans="1:8" ht="30" x14ac:dyDescent="0.25">
      <c r="A2162" s="14" t="s">
        <v>72</v>
      </c>
      <c r="B2162" s="14">
        <v>2023</v>
      </c>
      <c r="C2162" s="14" t="s">
        <v>3</v>
      </c>
      <c r="D2162" s="6">
        <v>2</v>
      </c>
      <c r="E2162" s="16" t="s">
        <v>4771</v>
      </c>
      <c r="F2162" s="12" t="s">
        <v>71</v>
      </c>
      <c r="G2162" s="19" t="s">
        <v>5961</v>
      </c>
      <c r="H2162" s="14" t="s">
        <v>4772</v>
      </c>
    </row>
    <row r="2163" spans="1:8" x14ac:dyDescent="0.25">
      <c r="A2163" s="14" t="s">
        <v>1576</v>
      </c>
      <c r="B2163" s="14">
        <v>2016</v>
      </c>
      <c r="C2163" s="14" t="s">
        <v>3</v>
      </c>
      <c r="D2163" s="6">
        <v>2</v>
      </c>
      <c r="E2163" s="16" t="s">
        <v>2454</v>
      </c>
      <c r="F2163" s="12"/>
      <c r="G2163" s="19"/>
      <c r="H2163" s="14" t="s">
        <v>2455</v>
      </c>
    </row>
    <row r="2164" spans="1:8" ht="24" x14ac:dyDescent="0.25">
      <c r="A2164" s="14" t="s">
        <v>1578</v>
      </c>
      <c r="B2164" s="14">
        <v>2013</v>
      </c>
      <c r="C2164" s="14" t="s">
        <v>3</v>
      </c>
      <c r="D2164" s="6">
        <v>4</v>
      </c>
      <c r="E2164" s="16" t="s">
        <v>2128</v>
      </c>
      <c r="F2164" s="12"/>
      <c r="G2164" s="19"/>
      <c r="H2164" s="14" t="s">
        <v>2129</v>
      </c>
    </row>
    <row r="2165" spans="1:8" ht="24" x14ac:dyDescent="0.25">
      <c r="A2165" s="14" t="s">
        <v>1580</v>
      </c>
      <c r="B2165" s="14">
        <v>2018</v>
      </c>
      <c r="C2165" s="14" t="s">
        <v>3</v>
      </c>
      <c r="D2165" s="6">
        <v>3</v>
      </c>
      <c r="E2165" s="16" t="s">
        <v>4773</v>
      </c>
      <c r="F2165" s="12"/>
      <c r="G2165" s="19"/>
      <c r="H2165" s="14" t="s">
        <v>4774</v>
      </c>
    </row>
    <row r="2166" spans="1:8" ht="30" x14ac:dyDescent="0.25">
      <c r="A2166" s="14" t="s">
        <v>46</v>
      </c>
      <c r="B2166" s="14">
        <v>2013</v>
      </c>
      <c r="C2166" s="14" t="s">
        <v>5</v>
      </c>
      <c r="D2166" s="6">
        <v>1</v>
      </c>
      <c r="E2166" s="16" t="s">
        <v>4402</v>
      </c>
      <c r="F2166" s="12" t="s">
        <v>44</v>
      </c>
      <c r="G2166" s="19" t="s">
        <v>5966</v>
      </c>
      <c r="H2166" s="14" t="s">
        <v>4403</v>
      </c>
    </row>
    <row r="2167" spans="1:8" ht="30" x14ac:dyDescent="0.25">
      <c r="A2167" s="14" t="s">
        <v>46</v>
      </c>
      <c r="B2167" s="14">
        <v>2015</v>
      </c>
      <c r="C2167" s="14" t="s">
        <v>3</v>
      </c>
      <c r="D2167" s="6">
        <v>1</v>
      </c>
      <c r="E2167" s="16" t="s">
        <v>4408</v>
      </c>
      <c r="F2167" s="12" t="s">
        <v>44</v>
      </c>
      <c r="G2167" s="19" t="s">
        <v>5966</v>
      </c>
      <c r="H2167" s="14" t="s">
        <v>4409</v>
      </c>
    </row>
    <row r="2168" spans="1:8" ht="30" x14ac:dyDescent="0.25">
      <c r="A2168" s="14" t="s">
        <v>46</v>
      </c>
      <c r="B2168" s="14">
        <v>2016</v>
      </c>
      <c r="C2168" s="14" t="s">
        <v>5</v>
      </c>
      <c r="D2168" s="6">
        <v>1</v>
      </c>
      <c r="E2168" s="16" t="s">
        <v>4410</v>
      </c>
      <c r="F2168" s="12" t="s">
        <v>44</v>
      </c>
      <c r="G2168" s="19" t="s">
        <v>5966</v>
      </c>
      <c r="H2168" s="14" t="s">
        <v>4411</v>
      </c>
    </row>
    <row r="2169" spans="1:8" ht="30" x14ac:dyDescent="0.25">
      <c r="A2169" s="14" t="s">
        <v>46</v>
      </c>
      <c r="B2169" s="14">
        <v>2017</v>
      </c>
      <c r="C2169" s="14" t="s">
        <v>3</v>
      </c>
      <c r="D2169" s="6">
        <v>2</v>
      </c>
      <c r="E2169" s="16" t="s">
        <v>4775</v>
      </c>
      <c r="F2169" s="12" t="s">
        <v>44</v>
      </c>
      <c r="G2169" s="19" t="s">
        <v>5966</v>
      </c>
      <c r="H2169" s="14" t="s">
        <v>4776</v>
      </c>
    </row>
    <row r="2170" spans="1:8" ht="30" x14ac:dyDescent="0.25">
      <c r="A2170" s="14" t="s">
        <v>46</v>
      </c>
      <c r="B2170" s="14">
        <v>2018</v>
      </c>
      <c r="C2170" s="14" t="s">
        <v>5</v>
      </c>
      <c r="D2170" s="6">
        <v>1</v>
      </c>
      <c r="E2170" s="16" t="s">
        <v>4472</v>
      </c>
      <c r="F2170" s="12" t="s">
        <v>44</v>
      </c>
      <c r="G2170" s="19" t="s">
        <v>5966</v>
      </c>
      <c r="H2170" s="14" t="s">
        <v>4473</v>
      </c>
    </row>
    <row r="2171" spans="1:8" ht="30" x14ac:dyDescent="0.25">
      <c r="A2171" s="14" t="s">
        <v>46</v>
      </c>
      <c r="B2171" s="14">
        <v>2018</v>
      </c>
      <c r="C2171" s="14" t="s">
        <v>3</v>
      </c>
      <c r="D2171" s="6">
        <v>1</v>
      </c>
      <c r="E2171" s="16" t="s">
        <v>4422</v>
      </c>
      <c r="F2171" s="12" t="s">
        <v>44</v>
      </c>
      <c r="G2171" s="19" t="s">
        <v>5966</v>
      </c>
      <c r="H2171" s="14" t="s">
        <v>4423</v>
      </c>
    </row>
    <row r="2172" spans="1:8" ht="30" x14ac:dyDescent="0.25">
      <c r="A2172" s="14" t="s">
        <v>46</v>
      </c>
      <c r="B2172" s="14">
        <v>2019</v>
      </c>
      <c r="C2172" s="14" t="s">
        <v>3</v>
      </c>
      <c r="D2172" s="6">
        <v>3</v>
      </c>
      <c r="E2172" s="16" t="s">
        <v>3225</v>
      </c>
      <c r="F2172" s="12" t="s">
        <v>44</v>
      </c>
      <c r="G2172" s="19" t="s">
        <v>5966</v>
      </c>
      <c r="H2172" s="14" t="s">
        <v>3226</v>
      </c>
    </row>
    <row r="2173" spans="1:8" ht="30" x14ac:dyDescent="0.25">
      <c r="A2173" s="14" t="s">
        <v>46</v>
      </c>
      <c r="B2173" s="14">
        <v>2020</v>
      </c>
      <c r="C2173" s="14" t="s">
        <v>5</v>
      </c>
      <c r="D2173" s="6">
        <v>1</v>
      </c>
      <c r="E2173" s="16" t="s">
        <v>2349</v>
      </c>
      <c r="F2173" s="12" t="s">
        <v>44</v>
      </c>
      <c r="G2173" s="19" t="s">
        <v>5966</v>
      </c>
      <c r="H2173" s="14" t="s">
        <v>2350</v>
      </c>
    </row>
    <row r="2174" spans="1:8" ht="30" x14ac:dyDescent="0.25">
      <c r="A2174" s="14" t="s">
        <v>46</v>
      </c>
      <c r="B2174" s="14">
        <v>2020</v>
      </c>
      <c r="C2174" s="14" t="s">
        <v>5</v>
      </c>
      <c r="D2174" s="6">
        <v>1</v>
      </c>
      <c r="E2174" s="16" t="s">
        <v>4424</v>
      </c>
      <c r="F2174" s="12" t="s">
        <v>44</v>
      </c>
      <c r="G2174" s="19" t="s">
        <v>5966</v>
      </c>
      <c r="H2174" s="14" t="s">
        <v>4425</v>
      </c>
    </row>
    <row r="2175" spans="1:8" ht="30" x14ac:dyDescent="0.25">
      <c r="A2175" s="14" t="s">
        <v>46</v>
      </c>
      <c r="B2175" s="14">
        <v>2020</v>
      </c>
      <c r="C2175" s="14" t="s">
        <v>5</v>
      </c>
      <c r="D2175" s="6">
        <v>1</v>
      </c>
      <c r="E2175" s="16" t="s">
        <v>4777</v>
      </c>
      <c r="F2175" s="12" t="s">
        <v>44</v>
      </c>
      <c r="G2175" s="19" t="s">
        <v>5966</v>
      </c>
      <c r="H2175" s="14" t="s">
        <v>4778</v>
      </c>
    </row>
    <row r="2176" spans="1:8" ht="30" x14ac:dyDescent="0.25">
      <c r="A2176" s="14" t="s">
        <v>46</v>
      </c>
      <c r="B2176" s="14">
        <v>2020</v>
      </c>
      <c r="C2176" s="14" t="s">
        <v>3</v>
      </c>
      <c r="D2176" s="6">
        <v>3</v>
      </c>
      <c r="E2176" s="16" t="s">
        <v>3473</v>
      </c>
      <c r="F2176" s="12" t="s">
        <v>44</v>
      </c>
      <c r="G2176" s="19" t="s">
        <v>5966</v>
      </c>
      <c r="H2176" s="14" t="s">
        <v>3474</v>
      </c>
    </row>
    <row r="2177" spans="1:8" ht="30" x14ac:dyDescent="0.25">
      <c r="A2177" s="14" t="s">
        <v>46</v>
      </c>
      <c r="B2177" s="14">
        <v>2021</v>
      </c>
      <c r="C2177" s="14" t="s">
        <v>4</v>
      </c>
      <c r="D2177" s="6">
        <v>2</v>
      </c>
      <c r="E2177" s="16" t="s">
        <v>2242</v>
      </c>
      <c r="F2177" s="12" t="s">
        <v>44</v>
      </c>
      <c r="G2177" s="19" t="s">
        <v>5966</v>
      </c>
      <c r="H2177" s="14" t="s">
        <v>2243</v>
      </c>
    </row>
    <row r="2178" spans="1:8" ht="30" x14ac:dyDescent="0.25">
      <c r="A2178" s="14" t="s">
        <v>46</v>
      </c>
      <c r="B2178" s="14">
        <v>2022</v>
      </c>
      <c r="C2178" s="14" t="s">
        <v>5</v>
      </c>
      <c r="D2178" s="6">
        <v>2</v>
      </c>
      <c r="E2178" s="16" t="s">
        <v>3479</v>
      </c>
      <c r="F2178" s="12" t="s">
        <v>44</v>
      </c>
      <c r="G2178" s="19" t="s">
        <v>5966</v>
      </c>
      <c r="H2178" s="14" t="s">
        <v>3480</v>
      </c>
    </row>
    <row r="2179" spans="1:8" ht="30" x14ac:dyDescent="0.25">
      <c r="A2179" s="14" t="s">
        <v>46</v>
      </c>
      <c r="B2179" s="14">
        <v>2022</v>
      </c>
      <c r="C2179" s="14" t="s">
        <v>5</v>
      </c>
      <c r="D2179" s="6">
        <v>3</v>
      </c>
      <c r="E2179" s="16" t="s">
        <v>4779</v>
      </c>
      <c r="F2179" s="12" t="s">
        <v>44</v>
      </c>
      <c r="G2179" s="19" t="s">
        <v>5966</v>
      </c>
      <c r="H2179" s="14" t="s">
        <v>4780</v>
      </c>
    </row>
    <row r="2180" spans="1:8" ht="24" x14ac:dyDescent="0.25">
      <c r="A2180" s="14" t="s">
        <v>1584</v>
      </c>
      <c r="B2180" s="14">
        <v>2018</v>
      </c>
      <c r="C2180" s="14" t="s">
        <v>6</v>
      </c>
      <c r="D2180" s="6">
        <v>3</v>
      </c>
      <c r="E2180" s="16" t="s">
        <v>2432</v>
      </c>
      <c r="F2180" s="12"/>
      <c r="G2180" s="19"/>
      <c r="H2180" s="14" t="s">
        <v>2433</v>
      </c>
    </row>
    <row r="2181" spans="1:8" x14ac:dyDescent="0.25">
      <c r="A2181" s="14" t="s">
        <v>1586</v>
      </c>
      <c r="B2181" s="14">
        <v>2023</v>
      </c>
      <c r="C2181" s="14" t="s">
        <v>6</v>
      </c>
      <c r="D2181" s="6">
        <v>1</v>
      </c>
      <c r="E2181" s="16" t="s">
        <v>3851</v>
      </c>
      <c r="F2181" s="12"/>
      <c r="G2181" s="19"/>
      <c r="H2181" s="14" t="s">
        <v>3852</v>
      </c>
    </row>
    <row r="2182" spans="1:8" ht="24" x14ac:dyDescent="0.25">
      <c r="A2182" s="14" t="s">
        <v>1588</v>
      </c>
      <c r="B2182" s="14">
        <v>2022</v>
      </c>
      <c r="C2182" s="14" t="s">
        <v>6</v>
      </c>
      <c r="D2182" s="6">
        <v>1</v>
      </c>
      <c r="E2182" s="16" t="s">
        <v>3519</v>
      </c>
      <c r="F2182" s="12"/>
      <c r="G2182" s="19"/>
      <c r="H2182" s="14" t="s">
        <v>3520</v>
      </c>
    </row>
    <row r="2183" spans="1:8" x14ac:dyDescent="0.25">
      <c r="A2183" s="14" t="s">
        <v>1590</v>
      </c>
      <c r="B2183" s="14">
        <v>2020</v>
      </c>
      <c r="C2183" s="14" t="s">
        <v>3</v>
      </c>
      <c r="D2183" s="6">
        <v>1</v>
      </c>
      <c r="E2183" s="16" t="s">
        <v>2053</v>
      </c>
      <c r="F2183" s="12"/>
      <c r="G2183" s="19"/>
      <c r="H2183" s="14" t="s">
        <v>2054</v>
      </c>
    </row>
    <row r="2184" spans="1:8" ht="24" x14ac:dyDescent="0.25">
      <c r="A2184" s="14" t="s">
        <v>1592</v>
      </c>
      <c r="B2184" s="14">
        <v>2020</v>
      </c>
      <c r="C2184" s="14" t="s">
        <v>3</v>
      </c>
      <c r="D2184" s="6">
        <v>1</v>
      </c>
      <c r="E2184" s="16" t="s">
        <v>3801</v>
      </c>
      <c r="F2184" s="12"/>
      <c r="G2184" s="19"/>
      <c r="H2184" s="14" t="s">
        <v>3802</v>
      </c>
    </row>
    <row r="2185" spans="1:8" x14ac:dyDescent="0.25">
      <c r="A2185" s="14" t="s">
        <v>870</v>
      </c>
      <c r="B2185" s="14">
        <v>2022</v>
      </c>
      <c r="C2185" s="14" t="s">
        <v>5</v>
      </c>
      <c r="D2185" s="6">
        <v>3</v>
      </c>
      <c r="E2185" s="16" t="s">
        <v>2930</v>
      </c>
      <c r="F2185" s="12"/>
      <c r="G2185" s="19"/>
      <c r="H2185" s="14" t="s">
        <v>2931</v>
      </c>
    </row>
    <row r="2186" spans="1:8" ht="24" x14ac:dyDescent="0.25">
      <c r="A2186" s="14" t="s">
        <v>1594</v>
      </c>
      <c r="B2186" s="14">
        <v>2015</v>
      </c>
      <c r="C2186" s="14" t="s">
        <v>4</v>
      </c>
      <c r="D2186" s="6">
        <v>1</v>
      </c>
      <c r="E2186" s="16" t="s">
        <v>4126</v>
      </c>
      <c r="F2186" s="12"/>
      <c r="G2186" s="19"/>
      <c r="H2186" s="14" t="s">
        <v>4127</v>
      </c>
    </row>
    <row r="2187" spans="1:8" ht="24" x14ac:dyDescent="0.25">
      <c r="A2187" s="14" t="s">
        <v>1596</v>
      </c>
      <c r="B2187" s="14">
        <v>2018</v>
      </c>
      <c r="C2187" s="14" t="s">
        <v>6</v>
      </c>
      <c r="D2187" s="6">
        <v>1</v>
      </c>
      <c r="E2187" s="16" t="s">
        <v>3442</v>
      </c>
      <c r="F2187" s="12"/>
      <c r="G2187" s="19"/>
      <c r="H2187" s="14" t="s">
        <v>3443</v>
      </c>
    </row>
    <row r="2188" spans="1:8" ht="24" x14ac:dyDescent="0.25">
      <c r="A2188" s="14" t="s">
        <v>1598</v>
      </c>
      <c r="B2188" s="14">
        <v>2014</v>
      </c>
      <c r="C2188" s="14" t="s">
        <v>5</v>
      </c>
      <c r="D2188" s="6">
        <v>1</v>
      </c>
      <c r="E2188" s="16" t="s">
        <v>3025</v>
      </c>
      <c r="F2188" s="12"/>
      <c r="G2188" s="19"/>
      <c r="H2188" s="14" t="s">
        <v>3026</v>
      </c>
    </row>
    <row r="2189" spans="1:8" ht="30" x14ac:dyDescent="0.25">
      <c r="A2189" s="14" t="s">
        <v>178</v>
      </c>
      <c r="B2189" s="14">
        <v>2012</v>
      </c>
      <c r="C2189" s="14" t="s">
        <v>3</v>
      </c>
      <c r="D2189" s="6">
        <v>1</v>
      </c>
      <c r="E2189" s="16" t="s">
        <v>4781</v>
      </c>
      <c r="F2189" s="12" t="s">
        <v>5701</v>
      </c>
      <c r="G2189" s="19" t="s">
        <v>5966</v>
      </c>
      <c r="H2189" s="14" t="s">
        <v>4782</v>
      </c>
    </row>
    <row r="2190" spans="1:8" ht="30" x14ac:dyDescent="0.25">
      <c r="A2190" s="14" t="s">
        <v>178</v>
      </c>
      <c r="B2190" s="14">
        <v>2014</v>
      </c>
      <c r="C2190" s="14" t="s">
        <v>5</v>
      </c>
      <c r="D2190" s="6">
        <v>1</v>
      </c>
      <c r="E2190" s="16" t="s">
        <v>4783</v>
      </c>
      <c r="F2190" s="12" t="s">
        <v>5701</v>
      </c>
      <c r="G2190" s="19" t="s">
        <v>5966</v>
      </c>
      <c r="H2190" s="14" t="s">
        <v>4784</v>
      </c>
    </row>
    <row r="2191" spans="1:8" ht="30" x14ac:dyDescent="0.25">
      <c r="A2191" s="14" t="s">
        <v>178</v>
      </c>
      <c r="B2191" s="14">
        <v>2014</v>
      </c>
      <c r="C2191" s="14" t="s">
        <v>5</v>
      </c>
      <c r="D2191" s="6">
        <v>1</v>
      </c>
      <c r="E2191" s="16" t="s">
        <v>4785</v>
      </c>
      <c r="F2191" s="12" t="s">
        <v>5701</v>
      </c>
      <c r="G2191" s="19" t="s">
        <v>5966</v>
      </c>
      <c r="H2191" s="14" t="s">
        <v>4786</v>
      </c>
    </row>
    <row r="2192" spans="1:8" ht="30" x14ac:dyDescent="0.25">
      <c r="A2192" s="14" t="s">
        <v>178</v>
      </c>
      <c r="B2192" s="14">
        <v>2015</v>
      </c>
      <c r="C2192" s="14" t="s">
        <v>6</v>
      </c>
      <c r="D2192" s="6">
        <v>1</v>
      </c>
      <c r="E2192" s="16" t="s">
        <v>4526</v>
      </c>
      <c r="F2192" s="12" t="s">
        <v>5701</v>
      </c>
      <c r="G2192" s="19" t="s">
        <v>5966</v>
      </c>
      <c r="H2192" s="14" t="s">
        <v>4527</v>
      </c>
    </row>
    <row r="2193" spans="1:8" ht="30" x14ac:dyDescent="0.25">
      <c r="A2193" s="14" t="s">
        <v>178</v>
      </c>
      <c r="B2193" s="14">
        <v>2018</v>
      </c>
      <c r="C2193" s="14" t="s">
        <v>3</v>
      </c>
      <c r="D2193" s="6">
        <v>3</v>
      </c>
      <c r="E2193" s="16" t="s">
        <v>2565</v>
      </c>
      <c r="F2193" s="12" t="s">
        <v>5701</v>
      </c>
      <c r="G2193" s="19" t="s">
        <v>5966</v>
      </c>
      <c r="H2193" s="14" t="s">
        <v>2566</v>
      </c>
    </row>
    <row r="2194" spans="1:8" ht="30" x14ac:dyDescent="0.25">
      <c r="A2194" s="14" t="s">
        <v>178</v>
      </c>
      <c r="B2194" s="14">
        <v>2020</v>
      </c>
      <c r="C2194" s="14" t="s">
        <v>5</v>
      </c>
      <c r="D2194" s="6">
        <v>3</v>
      </c>
      <c r="E2194" s="16" t="s">
        <v>3182</v>
      </c>
      <c r="F2194" s="12" t="s">
        <v>5701</v>
      </c>
      <c r="G2194" s="19" t="s">
        <v>5966</v>
      </c>
      <c r="H2194" s="14" t="s">
        <v>3183</v>
      </c>
    </row>
    <row r="2195" spans="1:8" ht="30" x14ac:dyDescent="0.25">
      <c r="A2195" s="14" t="s">
        <v>178</v>
      </c>
      <c r="B2195" s="14">
        <v>2020</v>
      </c>
      <c r="C2195" s="14" t="s">
        <v>5</v>
      </c>
      <c r="D2195" s="6">
        <v>3</v>
      </c>
      <c r="E2195" s="16" t="s">
        <v>4787</v>
      </c>
      <c r="F2195" s="12" t="s">
        <v>5701</v>
      </c>
      <c r="G2195" s="19" t="s">
        <v>5966</v>
      </c>
      <c r="H2195" s="14" t="s">
        <v>4788</v>
      </c>
    </row>
    <row r="2196" spans="1:8" ht="30" x14ac:dyDescent="0.25">
      <c r="A2196" s="14" t="s">
        <v>178</v>
      </c>
      <c r="B2196" s="14">
        <v>2021</v>
      </c>
      <c r="C2196" s="14" t="s">
        <v>3</v>
      </c>
      <c r="D2196" s="6">
        <v>1</v>
      </c>
      <c r="E2196" s="16" t="s">
        <v>4789</v>
      </c>
      <c r="F2196" s="12" t="s">
        <v>5701</v>
      </c>
      <c r="G2196" s="19" t="s">
        <v>5966</v>
      </c>
      <c r="H2196" s="14" t="s">
        <v>4790</v>
      </c>
    </row>
    <row r="2197" spans="1:8" ht="30" x14ac:dyDescent="0.25">
      <c r="A2197" s="14" t="s">
        <v>178</v>
      </c>
      <c r="B2197" s="14">
        <v>2021</v>
      </c>
      <c r="C2197" s="14" t="s">
        <v>3</v>
      </c>
      <c r="D2197" s="6">
        <v>5</v>
      </c>
      <c r="E2197" s="16" t="s">
        <v>3552</v>
      </c>
      <c r="F2197" s="12" t="s">
        <v>5701</v>
      </c>
      <c r="G2197" s="19" t="s">
        <v>5966</v>
      </c>
      <c r="H2197" s="14" t="s">
        <v>3553</v>
      </c>
    </row>
    <row r="2198" spans="1:8" ht="24" x14ac:dyDescent="0.25">
      <c r="A2198" s="14" t="s">
        <v>1602</v>
      </c>
      <c r="B2198" s="14">
        <v>2014</v>
      </c>
      <c r="C2198" s="14" t="s">
        <v>5</v>
      </c>
      <c r="D2198" s="6">
        <v>1</v>
      </c>
      <c r="E2198" s="16" t="s">
        <v>3584</v>
      </c>
      <c r="F2198" s="12"/>
      <c r="G2198" s="19"/>
      <c r="H2198" s="14" t="s">
        <v>3585</v>
      </c>
    </row>
    <row r="2199" spans="1:8" x14ac:dyDescent="0.25">
      <c r="A2199" s="14" t="s">
        <v>757</v>
      </c>
      <c r="B2199" s="14">
        <v>2021</v>
      </c>
      <c r="C2199" s="14" t="s">
        <v>3</v>
      </c>
      <c r="D2199" s="6">
        <v>5</v>
      </c>
      <c r="E2199" s="16" t="s">
        <v>4230</v>
      </c>
      <c r="F2199" s="12"/>
      <c r="G2199" s="19"/>
      <c r="H2199" s="14" t="s">
        <v>4231</v>
      </c>
    </row>
    <row r="2200" spans="1:8" ht="30" x14ac:dyDescent="0.25">
      <c r="A2200" s="14" t="s">
        <v>422</v>
      </c>
      <c r="B2200" s="14">
        <v>2014</v>
      </c>
      <c r="C2200" s="14" t="s">
        <v>5</v>
      </c>
      <c r="D2200" s="6">
        <v>1</v>
      </c>
      <c r="E2200" s="16" t="s">
        <v>2147</v>
      </c>
      <c r="F2200" s="12" t="s">
        <v>115</v>
      </c>
      <c r="G2200" s="19" t="s">
        <v>5961</v>
      </c>
      <c r="H2200" s="14" t="s">
        <v>2148</v>
      </c>
    </row>
    <row r="2201" spans="1:8" ht="30" x14ac:dyDescent="0.25">
      <c r="A2201" s="14" t="s">
        <v>422</v>
      </c>
      <c r="B2201" s="14">
        <v>2016</v>
      </c>
      <c r="C2201" s="14" t="s">
        <v>5</v>
      </c>
      <c r="D2201" s="6">
        <v>2</v>
      </c>
      <c r="E2201" s="16" t="s">
        <v>3144</v>
      </c>
      <c r="F2201" s="12" t="s">
        <v>115</v>
      </c>
      <c r="G2201" s="19" t="s">
        <v>5961</v>
      </c>
      <c r="H2201" s="14" t="s">
        <v>3145</v>
      </c>
    </row>
    <row r="2202" spans="1:8" ht="30" x14ac:dyDescent="0.25">
      <c r="A2202" s="14" t="s">
        <v>422</v>
      </c>
      <c r="B2202" s="14">
        <v>2016</v>
      </c>
      <c r="C2202" s="14" t="s">
        <v>4</v>
      </c>
      <c r="D2202" s="6">
        <v>1</v>
      </c>
      <c r="E2202" s="16" t="s">
        <v>4619</v>
      </c>
      <c r="F2202" s="12" t="s">
        <v>115</v>
      </c>
      <c r="G2202" s="19" t="s">
        <v>5961</v>
      </c>
      <c r="H2202" s="14" t="s">
        <v>4620</v>
      </c>
    </row>
    <row r="2203" spans="1:8" ht="30" x14ac:dyDescent="0.25">
      <c r="A2203" s="14" t="s">
        <v>612</v>
      </c>
      <c r="B2203" s="14">
        <v>2015</v>
      </c>
      <c r="C2203" s="14" t="s">
        <v>4</v>
      </c>
      <c r="D2203" s="6">
        <v>1</v>
      </c>
      <c r="E2203" s="16" t="s">
        <v>2806</v>
      </c>
      <c r="F2203" s="12" t="s">
        <v>83</v>
      </c>
      <c r="G2203" s="19" t="s">
        <v>5964</v>
      </c>
      <c r="H2203" s="14" t="s">
        <v>2807</v>
      </c>
    </row>
    <row r="2204" spans="1:8" ht="30" x14ac:dyDescent="0.25">
      <c r="A2204" s="14" t="s">
        <v>612</v>
      </c>
      <c r="B2204" s="14">
        <v>2016</v>
      </c>
      <c r="C2204" s="14" t="s">
        <v>6</v>
      </c>
      <c r="D2204" s="6">
        <v>1</v>
      </c>
      <c r="E2204" s="16" t="s">
        <v>2808</v>
      </c>
      <c r="F2204" s="12" t="s">
        <v>83</v>
      </c>
      <c r="G2204" s="19" t="s">
        <v>5964</v>
      </c>
      <c r="H2204" s="14" t="s">
        <v>2809</v>
      </c>
    </row>
    <row r="2205" spans="1:8" ht="24" x14ac:dyDescent="0.25">
      <c r="A2205" s="14" t="s">
        <v>1608</v>
      </c>
      <c r="B2205" s="14">
        <v>2018</v>
      </c>
      <c r="C2205" s="14" t="s">
        <v>6</v>
      </c>
      <c r="D2205" s="6">
        <v>3</v>
      </c>
      <c r="E2205" s="16" t="s">
        <v>3430</v>
      </c>
      <c r="F2205" s="12"/>
      <c r="G2205" s="19"/>
      <c r="H2205" s="14" t="s">
        <v>3431</v>
      </c>
    </row>
    <row r="2206" spans="1:8" ht="24" x14ac:dyDescent="0.25">
      <c r="A2206" s="14" t="s">
        <v>264</v>
      </c>
      <c r="B2206" s="14">
        <v>2019</v>
      </c>
      <c r="C2206" s="14" t="s">
        <v>5</v>
      </c>
      <c r="D2206" s="6">
        <v>1</v>
      </c>
      <c r="E2206" s="16" t="s">
        <v>2371</v>
      </c>
      <c r="F2206" s="12" t="s">
        <v>5736</v>
      </c>
      <c r="G2206" s="19" t="s">
        <v>5959</v>
      </c>
      <c r="H2206" s="14" t="s">
        <v>2372</v>
      </c>
    </row>
    <row r="2207" spans="1:8" ht="24" x14ac:dyDescent="0.25">
      <c r="A2207" s="14" t="s">
        <v>264</v>
      </c>
      <c r="B2207" s="14">
        <v>2020</v>
      </c>
      <c r="C2207" s="14" t="s">
        <v>5</v>
      </c>
      <c r="D2207" s="6">
        <v>2</v>
      </c>
      <c r="E2207" s="16" t="s">
        <v>3754</v>
      </c>
      <c r="F2207" s="12" t="s">
        <v>5736</v>
      </c>
      <c r="G2207" s="19" t="s">
        <v>5959</v>
      </c>
      <c r="H2207" s="14" t="s">
        <v>3755</v>
      </c>
    </row>
    <row r="2208" spans="1:8" ht="24" x14ac:dyDescent="0.25">
      <c r="A2208" s="14" t="s">
        <v>264</v>
      </c>
      <c r="B2208" s="14">
        <v>2021</v>
      </c>
      <c r="C2208" s="14" t="s">
        <v>4</v>
      </c>
      <c r="D2208" s="6">
        <v>1</v>
      </c>
      <c r="E2208" s="16" t="s">
        <v>4085</v>
      </c>
      <c r="F2208" s="12" t="s">
        <v>5736</v>
      </c>
      <c r="G2208" s="19" t="s">
        <v>5959</v>
      </c>
      <c r="H2208" s="14" t="s">
        <v>4086</v>
      </c>
    </row>
    <row r="2209" spans="1:8" ht="24" x14ac:dyDescent="0.25">
      <c r="A2209" s="14" t="s">
        <v>264</v>
      </c>
      <c r="B2209" s="14">
        <v>2021</v>
      </c>
      <c r="C2209" s="14" t="s">
        <v>3</v>
      </c>
      <c r="D2209" s="6">
        <v>5</v>
      </c>
      <c r="E2209" s="16" t="s">
        <v>4694</v>
      </c>
      <c r="F2209" s="12" t="s">
        <v>5736</v>
      </c>
      <c r="G2209" s="19" t="s">
        <v>5959</v>
      </c>
      <c r="H2209" s="14" t="s">
        <v>4695</v>
      </c>
    </row>
    <row r="2210" spans="1:8" x14ac:dyDescent="0.25">
      <c r="A2210" s="14" t="s">
        <v>264</v>
      </c>
      <c r="B2210" s="14">
        <v>2022</v>
      </c>
      <c r="C2210" s="14" t="s">
        <v>5</v>
      </c>
      <c r="D2210" s="6">
        <v>5</v>
      </c>
      <c r="E2210" s="16" t="s">
        <v>4696</v>
      </c>
      <c r="F2210" s="12" t="s">
        <v>5736</v>
      </c>
      <c r="G2210" s="19" t="s">
        <v>5959</v>
      </c>
      <c r="H2210" s="14" t="s">
        <v>4697</v>
      </c>
    </row>
    <row r="2211" spans="1:8" x14ac:dyDescent="0.25">
      <c r="A2211" s="14" t="s">
        <v>40</v>
      </c>
      <c r="B2211" s="14">
        <v>2014</v>
      </c>
      <c r="C2211" s="14" t="s">
        <v>3</v>
      </c>
      <c r="D2211" s="6">
        <v>1</v>
      </c>
      <c r="E2211" s="16" t="s">
        <v>4791</v>
      </c>
      <c r="F2211" s="12" t="s">
        <v>34</v>
      </c>
      <c r="G2211" s="19" t="s">
        <v>5961</v>
      </c>
      <c r="H2211" s="14" t="s">
        <v>4792</v>
      </c>
    </row>
    <row r="2212" spans="1:8" x14ac:dyDescent="0.25">
      <c r="A2212" s="14" t="s">
        <v>40</v>
      </c>
      <c r="B2212" s="14">
        <v>2016</v>
      </c>
      <c r="C2212" s="14" t="s">
        <v>5</v>
      </c>
      <c r="D2212" s="6">
        <v>1</v>
      </c>
      <c r="E2212" s="16" t="s">
        <v>4793</v>
      </c>
      <c r="F2212" s="12" t="s">
        <v>34</v>
      </c>
      <c r="G2212" s="19" t="s">
        <v>5961</v>
      </c>
      <c r="H2212" s="14" t="s">
        <v>4794</v>
      </c>
    </row>
    <row r="2213" spans="1:8" x14ac:dyDescent="0.25">
      <c r="A2213" s="14" t="s">
        <v>40</v>
      </c>
      <c r="B2213" s="14">
        <v>2019</v>
      </c>
      <c r="C2213" s="14" t="s">
        <v>3</v>
      </c>
      <c r="D2213" s="6">
        <v>2</v>
      </c>
      <c r="E2213" s="16" t="s">
        <v>4795</v>
      </c>
      <c r="F2213" s="12" t="s">
        <v>34</v>
      </c>
      <c r="G2213" s="19" t="s">
        <v>5961</v>
      </c>
      <c r="H2213" s="14" t="s">
        <v>4796</v>
      </c>
    </row>
    <row r="2214" spans="1:8" x14ac:dyDescent="0.25">
      <c r="A2214" s="14" t="s">
        <v>40</v>
      </c>
      <c r="B2214" s="14">
        <v>2019</v>
      </c>
      <c r="C2214" s="14" t="s">
        <v>3</v>
      </c>
      <c r="D2214" s="6">
        <v>4</v>
      </c>
      <c r="E2214" s="16" t="s">
        <v>2934</v>
      </c>
      <c r="F2214" s="12" t="s">
        <v>34</v>
      </c>
      <c r="G2214" s="19" t="s">
        <v>5961</v>
      </c>
      <c r="H2214" s="14" t="s">
        <v>2935</v>
      </c>
    </row>
    <row r="2215" spans="1:8" x14ac:dyDescent="0.25">
      <c r="A2215" s="14" t="s">
        <v>40</v>
      </c>
      <c r="B2215" s="14">
        <v>2023</v>
      </c>
      <c r="C2215" s="14" t="s">
        <v>6</v>
      </c>
      <c r="D2215" s="6">
        <v>2</v>
      </c>
      <c r="E2215" s="16" t="s">
        <v>3351</v>
      </c>
      <c r="F2215" s="12" t="s">
        <v>34</v>
      </c>
      <c r="G2215" s="19" t="s">
        <v>5961</v>
      </c>
      <c r="H2215" s="14" t="s">
        <v>3352</v>
      </c>
    </row>
    <row r="2216" spans="1:8" ht="24" x14ac:dyDescent="0.25">
      <c r="A2216" s="14" t="s">
        <v>1614</v>
      </c>
      <c r="B2216" s="14">
        <v>2016</v>
      </c>
      <c r="C2216" s="14" t="s">
        <v>4</v>
      </c>
      <c r="D2216" s="6">
        <v>2</v>
      </c>
      <c r="E2216" s="16" t="s">
        <v>4797</v>
      </c>
      <c r="F2216" s="12"/>
      <c r="G2216" s="19"/>
      <c r="H2216" s="14" t="s">
        <v>4798</v>
      </c>
    </row>
    <row r="2217" spans="1:8" ht="24" x14ac:dyDescent="0.25">
      <c r="A2217" s="14" t="s">
        <v>15</v>
      </c>
      <c r="B2217" s="14">
        <v>2011</v>
      </c>
      <c r="C2217" s="14" t="s">
        <v>5</v>
      </c>
      <c r="D2217" s="6">
        <v>2</v>
      </c>
      <c r="E2217" s="16" t="s">
        <v>4599</v>
      </c>
      <c r="F2217" s="12" t="s">
        <v>8</v>
      </c>
      <c r="G2217" s="19" t="s">
        <v>5966</v>
      </c>
      <c r="H2217" s="14" t="s">
        <v>4600</v>
      </c>
    </row>
    <row r="2218" spans="1:8" x14ac:dyDescent="0.25">
      <c r="A2218" s="14" t="s">
        <v>15</v>
      </c>
      <c r="B2218" s="14">
        <v>2011</v>
      </c>
      <c r="C2218" s="14" t="s">
        <v>5</v>
      </c>
      <c r="D2218" s="6">
        <v>3</v>
      </c>
      <c r="E2218" s="16" t="s">
        <v>4601</v>
      </c>
      <c r="F2218" s="12" t="s">
        <v>8</v>
      </c>
      <c r="G2218" s="19" t="s">
        <v>5966</v>
      </c>
      <c r="H2218" s="14" t="s">
        <v>4602</v>
      </c>
    </row>
    <row r="2219" spans="1:8" x14ac:dyDescent="0.25">
      <c r="A2219" s="14" t="s">
        <v>15</v>
      </c>
      <c r="B2219" s="14">
        <v>2011</v>
      </c>
      <c r="C2219" s="14" t="s">
        <v>4</v>
      </c>
      <c r="D2219" s="6">
        <v>4</v>
      </c>
      <c r="E2219" s="16" t="s">
        <v>4300</v>
      </c>
      <c r="F2219" s="12" t="s">
        <v>8</v>
      </c>
      <c r="G2219" s="19" t="s">
        <v>5966</v>
      </c>
      <c r="H2219" s="14" t="s">
        <v>4301</v>
      </c>
    </row>
    <row r="2220" spans="1:8" x14ac:dyDescent="0.25">
      <c r="A2220" s="14" t="s">
        <v>15</v>
      </c>
      <c r="B2220" s="14">
        <v>2012</v>
      </c>
      <c r="C2220" s="14" t="s">
        <v>5</v>
      </c>
      <c r="D2220" s="6">
        <v>2</v>
      </c>
      <c r="E2220" s="16" t="s">
        <v>4603</v>
      </c>
      <c r="F2220" s="12" t="s">
        <v>8</v>
      </c>
      <c r="G2220" s="19" t="s">
        <v>5966</v>
      </c>
      <c r="H2220" s="14" t="s">
        <v>4604</v>
      </c>
    </row>
    <row r="2221" spans="1:8" ht="24" x14ac:dyDescent="0.25">
      <c r="A2221" s="14" t="s">
        <v>15</v>
      </c>
      <c r="B2221" s="14">
        <v>2012</v>
      </c>
      <c r="C2221" s="14" t="s">
        <v>3</v>
      </c>
      <c r="D2221" s="6">
        <v>2</v>
      </c>
      <c r="E2221" s="16" t="s">
        <v>4605</v>
      </c>
      <c r="F2221" s="12" t="s">
        <v>8</v>
      </c>
      <c r="G2221" s="19" t="s">
        <v>5966</v>
      </c>
      <c r="H2221" s="14" t="s">
        <v>4606</v>
      </c>
    </row>
    <row r="2222" spans="1:8" x14ac:dyDescent="0.25">
      <c r="A2222" s="14" t="s">
        <v>15</v>
      </c>
      <c r="B2222" s="14">
        <v>2013</v>
      </c>
      <c r="C2222" s="14" t="s">
        <v>5</v>
      </c>
      <c r="D2222" s="6">
        <v>3</v>
      </c>
      <c r="E2222" s="16" t="s">
        <v>4607</v>
      </c>
      <c r="F2222" s="12" t="s">
        <v>8</v>
      </c>
      <c r="G2222" s="19" t="s">
        <v>5966</v>
      </c>
      <c r="H2222" s="14" t="s">
        <v>4608</v>
      </c>
    </row>
    <row r="2223" spans="1:8" ht="24" x14ac:dyDescent="0.25">
      <c r="A2223" s="14" t="s">
        <v>15</v>
      </c>
      <c r="B2223" s="14">
        <v>2013</v>
      </c>
      <c r="C2223" s="14" t="s">
        <v>3</v>
      </c>
      <c r="D2223" s="6">
        <v>3</v>
      </c>
      <c r="E2223" s="16" t="s">
        <v>4609</v>
      </c>
      <c r="F2223" s="12" t="s">
        <v>8</v>
      </c>
      <c r="G2223" s="19" t="s">
        <v>5966</v>
      </c>
      <c r="H2223" s="14" t="s">
        <v>4610</v>
      </c>
    </row>
    <row r="2224" spans="1:8" ht="24" x14ac:dyDescent="0.25">
      <c r="A2224" s="14" t="s">
        <v>15</v>
      </c>
      <c r="B2224" s="14">
        <v>2014</v>
      </c>
      <c r="C2224" s="14" t="s">
        <v>5</v>
      </c>
      <c r="D2224" s="6">
        <v>2</v>
      </c>
      <c r="E2224" s="16" t="s">
        <v>4799</v>
      </c>
      <c r="F2224" s="12" t="s">
        <v>8</v>
      </c>
      <c r="G2224" s="19" t="s">
        <v>5966</v>
      </c>
      <c r="H2224" s="14" t="s">
        <v>4800</v>
      </c>
    </row>
    <row r="2225" spans="1:8" x14ac:dyDescent="0.25">
      <c r="A2225" s="14" t="s">
        <v>15</v>
      </c>
      <c r="B2225" s="14">
        <v>2014</v>
      </c>
      <c r="C2225" s="14" t="s">
        <v>4</v>
      </c>
      <c r="D2225" s="6">
        <v>4</v>
      </c>
      <c r="E2225" s="16" t="s">
        <v>2762</v>
      </c>
      <c r="F2225" s="12" t="s">
        <v>8</v>
      </c>
      <c r="G2225" s="19" t="s">
        <v>5966</v>
      </c>
      <c r="H2225" s="14" t="s">
        <v>2763</v>
      </c>
    </row>
    <row r="2226" spans="1:8" x14ac:dyDescent="0.25">
      <c r="A2226" s="14" t="s">
        <v>15</v>
      </c>
      <c r="B2226" s="14">
        <v>2015</v>
      </c>
      <c r="C2226" s="14" t="s">
        <v>5</v>
      </c>
      <c r="D2226" s="6">
        <v>2</v>
      </c>
      <c r="E2226" s="16" t="s">
        <v>4801</v>
      </c>
      <c r="F2226" s="12" t="s">
        <v>8</v>
      </c>
      <c r="G2226" s="19" t="s">
        <v>5966</v>
      </c>
      <c r="H2226" s="14" t="s">
        <v>4802</v>
      </c>
    </row>
    <row r="2227" spans="1:8" x14ac:dyDescent="0.25">
      <c r="A2227" s="14" t="s">
        <v>15</v>
      </c>
      <c r="B2227" s="14">
        <v>2017</v>
      </c>
      <c r="C2227" s="14" t="s">
        <v>3</v>
      </c>
      <c r="D2227" s="6">
        <v>2</v>
      </c>
      <c r="E2227" s="16" t="s">
        <v>4803</v>
      </c>
      <c r="F2227" s="12" t="s">
        <v>8</v>
      </c>
      <c r="G2227" s="19" t="s">
        <v>5966</v>
      </c>
      <c r="H2227" s="14" t="s">
        <v>4804</v>
      </c>
    </row>
    <row r="2228" spans="1:8" x14ac:dyDescent="0.25">
      <c r="A2228" s="14" t="s">
        <v>15</v>
      </c>
      <c r="B2228" s="14">
        <v>2020</v>
      </c>
      <c r="C2228" s="14" t="s">
        <v>4</v>
      </c>
      <c r="D2228" s="6">
        <v>4</v>
      </c>
      <c r="E2228" s="16" t="s">
        <v>2116</v>
      </c>
      <c r="F2228" s="12" t="s">
        <v>8</v>
      </c>
      <c r="G2228" s="19" t="s">
        <v>5966</v>
      </c>
      <c r="H2228" s="14" t="s">
        <v>2117</v>
      </c>
    </row>
    <row r="2229" spans="1:8" ht="24" x14ac:dyDescent="0.25">
      <c r="A2229" s="14" t="s">
        <v>15</v>
      </c>
      <c r="B2229" s="14">
        <v>2020</v>
      </c>
      <c r="C2229" s="14" t="s">
        <v>3</v>
      </c>
      <c r="D2229" s="6">
        <v>3</v>
      </c>
      <c r="E2229" s="16" t="s">
        <v>2594</v>
      </c>
      <c r="F2229" s="12" t="s">
        <v>8</v>
      </c>
      <c r="G2229" s="19" t="s">
        <v>5966</v>
      </c>
      <c r="H2229" s="14" t="s">
        <v>2595</v>
      </c>
    </row>
    <row r="2230" spans="1:8" ht="24" x14ac:dyDescent="0.25">
      <c r="A2230" s="14" t="s">
        <v>1618</v>
      </c>
      <c r="B2230" s="14">
        <v>2018</v>
      </c>
      <c r="C2230" s="14" t="s">
        <v>3</v>
      </c>
      <c r="D2230" s="6">
        <v>1</v>
      </c>
      <c r="E2230" s="16" t="s">
        <v>2674</v>
      </c>
      <c r="F2230" s="12"/>
      <c r="G2230" s="19"/>
      <c r="H2230" s="14" t="s">
        <v>2675</v>
      </c>
    </row>
    <row r="2231" spans="1:8" x14ac:dyDescent="0.25">
      <c r="A2231" s="14" t="s">
        <v>1620</v>
      </c>
      <c r="B2231" s="14">
        <v>2020</v>
      </c>
      <c r="C2231" s="14" t="s">
        <v>3</v>
      </c>
      <c r="D2231" s="6">
        <v>2</v>
      </c>
      <c r="E2231" s="16" t="s">
        <v>4805</v>
      </c>
      <c r="F2231" s="12"/>
      <c r="G2231" s="19"/>
      <c r="H2231" s="14" t="s">
        <v>4806</v>
      </c>
    </row>
    <row r="2232" spans="1:8" x14ac:dyDescent="0.25">
      <c r="A2232" s="14" t="s">
        <v>1622</v>
      </c>
      <c r="B2232" s="14">
        <v>2020</v>
      </c>
      <c r="C2232" s="14" t="s">
        <v>3</v>
      </c>
      <c r="D2232" s="6">
        <v>1</v>
      </c>
      <c r="E2232" s="16" t="s">
        <v>4805</v>
      </c>
      <c r="F2232" s="12"/>
      <c r="G2232" s="19"/>
      <c r="H2232" s="14" t="s">
        <v>4806</v>
      </c>
    </row>
    <row r="2233" spans="1:8" x14ac:dyDescent="0.25">
      <c r="A2233" s="14" t="s">
        <v>122</v>
      </c>
      <c r="B2233" s="14">
        <v>2012</v>
      </c>
      <c r="C2233" s="14" t="s">
        <v>5</v>
      </c>
      <c r="D2233" s="6">
        <v>1</v>
      </c>
      <c r="E2233" s="16" t="s">
        <v>3622</v>
      </c>
      <c r="F2233" s="12" t="s">
        <v>121</v>
      </c>
      <c r="G2233" s="19" t="s">
        <v>5959</v>
      </c>
      <c r="H2233" s="14" t="s">
        <v>3623</v>
      </c>
    </row>
    <row r="2234" spans="1:8" x14ac:dyDescent="0.25">
      <c r="A2234" s="14" t="s">
        <v>122</v>
      </c>
      <c r="B2234" s="14">
        <v>2013</v>
      </c>
      <c r="C2234" s="14" t="s">
        <v>5</v>
      </c>
      <c r="D2234" s="6">
        <v>2</v>
      </c>
      <c r="E2234" s="16" t="s">
        <v>4807</v>
      </c>
      <c r="F2234" s="12" t="s">
        <v>121</v>
      </c>
      <c r="G2234" s="19" t="s">
        <v>5959</v>
      </c>
      <c r="H2234" s="14" t="s">
        <v>4808</v>
      </c>
    </row>
    <row r="2235" spans="1:8" x14ac:dyDescent="0.25">
      <c r="A2235" s="14" t="s">
        <v>122</v>
      </c>
      <c r="B2235" s="14">
        <v>2013</v>
      </c>
      <c r="C2235" s="14" t="s">
        <v>3</v>
      </c>
      <c r="D2235" s="6">
        <v>2</v>
      </c>
      <c r="E2235" s="16" t="s">
        <v>4495</v>
      </c>
      <c r="F2235" s="12" t="s">
        <v>121</v>
      </c>
      <c r="G2235" s="19" t="s">
        <v>5959</v>
      </c>
      <c r="H2235" s="14" t="s">
        <v>4496</v>
      </c>
    </row>
    <row r="2236" spans="1:8" x14ac:dyDescent="0.25">
      <c r="A2236" s="14" t="s">
        <v>122</v>
      </c>
      <c r="B2236" s="14">
        <v>2014</v>
      </c>
      <c r="C2236" s="14" t="s">
        <v>5</v>
      </c>
      <c r="D2236" s="6">
        <v>1</v>
      </c>
      <c r="E2236" s="16" t="s">
        <v>2521</v>
      </c>
      <c r="F2236" s="12" t="s">
        <v>121</v>
      </c>
      <c r="G2236" s="19" t="s">
        <v>5959</v>
      </c>
      <c r="H2236" s="14" t="s">
        <v>2522</v>
      </c>
    </row>
    <row r="2237" spans="1:8" x14ac:dyDescent="0.25">
      <c r="A2237" s="14" t="s">
        <v>122</v>
      </c>
      <c r="B2237" s="14">
        <v>2014</v>
      </c>
      <c r="C2237" s="14" t="s">
        <v>3</v>
      </c>
      <c r="D2237" s="6">
        <v>1</v>
      </c>
      <c r="E2237" s="16" t="s">
        <v>2686</v>
      </c>
      <c r="F2237" s="12" t="s">
        <v>121</v>
      </c>
      <c r="G2237" s="19" t="s">
        <v>5959</v>
      </c>
      <c r="H2237" s="14" t="s">
        <v>2687</v>
      </c>
    </row>
    <row r="2238" spans="1:8" ht="24" x14ac:dyDescent="0.25">
      <c r="A2238" s="14" t="s">
        <v>122</v>
      </c>
      <c r="B2238" s="14">
        <v>2014</v>
      </c>
      <c r="C2238" s="14" t="s">
        <v>3</v>
      </c>
      <c r="D2238" s="6">
        <v>2</v>
      </c>
      <c r="E2238" s="16" t="s">
        <v>4809</v>
      </c>
      <c r="F2238" s="12" t="s">
        <v>121</v>
      </c>
      <c r="G2238" s="19" t="s">
        <v>5959</v>
      </c>
      <c r="H2238" s="14" t="s">
        <v>4810</v>
      </c>
    </row>
    <row r="2239" spans="1:8" x14ac:dyDescent="0.25">
      <c r="A2239" s="14" t="s">
        <v>122</v>
      </c>
      <c r="B2239" s="14">
        <v>2015</v>
      </c>
      <c r="C2239" s="14" t="s">
        <v>6</v>
      </c>
      <c r="D2239" s="6">
        <v>1</v>
      </c>
      <c r="E2239" s="16" t="s">
        <v>4811</v>
      </c>
      <c r="F2239" s="12" t="s">
        <v>121</v>
      </c>
      <c r="G2239" s="19" t="s">
        <v>5959</v>
      </c>
      <c r="H2239" s="14" t="s">
        <v>4812</v>
      </c>
    </row>
    <row r="2240" spans="1:8" x14ac:dyDescent="0.25">
      <c r="A2240" s="14" t="s">
        <v>122</v>
      </c>
      <c r="B2240" s="14">
        <v>2015</v>
      </c>
      <c r="C2240" s="14" t="s">
        <v>5</v>
      </c>
      <c r="D2240" s="6">
        <v>1</v>
      </c>
      <c r="E2240" s="16" t="s">
        <v>4497</v>
      </c>
      <c r="F2240" s="12" t="s">
        <v>121</v>
      </c>
      <c r="G2240" s="19" t="s">
        <v>5959</v>
      </c>
      <c r="H2240" s="14" t="s">
        <v>4498</v>
      </c>
    </row>
    <row r="2241" spans="1:8" x14ac:dyDescent="0.25">
      <c r="A2241" s="14" t="s">
        <v>122</v>
      </c>
      <c r="B2241" s="14">
        <v>2015</v>
      </c>
      <c r="C2241" s="14" t="s">
        <v>3</v>
      </c>
      <c r="D2241" s="6">
        <v>1</v>
      </c>
      <c r="E2241" s="16" t="s">
        <v>4701</v>
      </c>
      <c r="F2241" s="12" t="s">
        <v>121</v>
      </c>
      <c r="G2241" s="19" t="s">
        <v>5959</v>
      </c>
      <c r="H2241" s="14" t="s">
        <v>4702</v>
      </c>
    </row>
    <row r="2242" spans="1:8" x14ac:dyDescent="0.25">
      <c r="A2242" s="14" t="s">
        <v>122</v>
      </c>
      <c r="B2242" s="14">
        <v>2017</v>
      </c>
      <c r="C2242" s="14" t="s">
        <v>3</v>
      </c>
      <c r="D2242" s="6">
        <v>1</v>
      </c>
      <c r="E2242" s="16" t="s">
        <v>2688</v>
      </c>
      <c r="F2242" s="12" t="s">
        <v>121</v>
      </c>
      <c r="G2242" s="19" t="s">
        <v>5959</v>
      </c>
      <c r="H2242" s="14" t="s">
        <v>2689</v>
      </c>
    </row>
    <row r="2243" spans="1:8" x14ac:dyDescent="0.25">
      <c r="A2243" s="14" t="s">
        <v>122</v>
      </c>
      <c r="B2243" s="14">
        <v>2018</v>
      </c>
      <c r="C2243" s="14" t="s">
        <v>5</v>
      </c>
      <c r="D2243" s="6">
        <v>2</v>
      </c>
      <c r="E2243" s="16" t="s">
        <v>4507</v>
      </c>
      <c r="F2243" s="12" t="s">
        <v>121</v>
      </c>
      <c r="G2243" s="19" t="s">
        <v>5959</v>
      </c>
      <c r="H2243" s="14" t="s">
        <v>4508</v>
      </c>
    </row>
    <row r="2244" spans="1:8" x14ac:dyDescent="0.25">
      <c r="A2244" s="14" t="s">
        <v>122</v>
      </c>
      <c r="B2244" s="14">
        <v>2018</v>
      </c>
      <c r="C2244" s="14" t="s">
        <v>3</v>
      </c>
      <c r="D2244" s="6">
        <v>4</v>
      </c>
      <c r="E2244" s="16" t="s">
        <v>3339</v>
      </c>
      <c r="F2244" s="12" t="s">
        <v>121</v>
      </c>
      <c r="G2244" s="19" t="s">
        <v>5959</v>
      </c>
      <c r="H2244" s="14" t="s">
        <v>3340</v>
      </c>
    </row>
    <row r="2245" spans="1:8" ht="24" x14ac:dyDescent="0.25">
      <c r="A2245" s="14" t="s">
        <v>122</v>
      </c>
      <c r="B2245" s="14">
        <v>2021</v>
      </c>
      <c r="C2245" s="14" t="s">
        <v>3</v>
      </c>
      <c r="D2245" s="6">
        <v>3</v>
      </c>
      <c r="E2245" s="16" t="s">
        <v>3033</v>
      </c>
      <c r="F2245" s="12" t="s">
        <v>121</v>
      </c>
      <c r="G2245" s="19" t="s">
        <v>5959</v>
      </c>
      <c r="H2245" s="14" t="s">
        <v>3034</v>
      </c>
    </row>
    <row r="2246" spans="1:8" x14ac:dyDescent="0.25">
      <c r="A2246" s="14" t="s">
        <v>122</v>
      </c>
      <c r="B2246" s="14">
        <v>2023</v>
      </c>
      <c r="C2246" s="14" t="s">
        <v>3</v>
      </c>
      <c r="D2246" s="6">
        <v>4</v>
      </c>
      <c r="E2246" s="16" t="s">
        <v>2696</v>
      </c>
      <c r="F2246" s="12" t="s">
        <v>121</v>
      </c>
      <c r="G2246" s="19" t="s">
        <v>5959</v>
      </c>
      <c r="H2246" s="14" t="s">
        <v>2697</v>
      </c>
    </row>
    <row r="2247" spans="1:8" x14ac:dyDescent="0.25">
      <c r="A2247" s="14" t="s">
        <v>1626</v>
      </c>
      <c r="B2247" s="14">
        <v>2014</v>
      </c>
      <c r="C2247" s="14" t="s">
        <v>5</v>
      </c>
      <c r="D2247" s="6">
        <v>4</v>
      </c>
      <c r="E2247" s="16" t="s">
        <v>4037</v>
      </c>
      <c r="F2247" s="12"/>
      <c r="G2247" s="19"/>
      <c r="H2247" s="14" t="s">
        <v>4038</v>
      </c>
    </row>
    <row r="2248" spans="1:8" ht="30" x14ac:dyDescent="0.25">
      <c r="A2248" s="14" t="s">
        <v>194</v>
      </c>
      <c r="B2248" s="14">
        <v>2013</v>
      </c>
      <c r="C2248" s="14" t="s">
        <v>5</v>
      </c>
      <c r="D2248" s="6">
        <v>1</v>
      </c>
      <c r="E2248" s="16" t="s">
        <v>4813</v>
      </c>
      <c r="F2248" s="12" t="s">
        <v>5710</v>
      </c>
      <c r="G2248" s="19" t="s">
        <v>5966</v>
      </c>
      <c r="H2248" s="14" t="s">
        <v>4814</v>
      </c>
    </row>
    <row r="2249" spans="1:8" ht="30" x14ac:dyDescent="0.25">
      <c r="A2249" s="14" t="s">
        <v>194</v>
      </c>
      <c r="B2249" s="14">
        <v>2014</v>
      </c>
      <c r="C2249" s="14" t="s">
        <v>5</v>
      </c>
      <c r="D2249" s="6">
        <v>1</v>
      </c>
      <c r="E2249" s="16" t="s">
        <v>2291</v>
      </c>
      <c r="F2249" s="12" t="s">
        <v>5710</v>
      </c>
      <c r="G2249" s="19" t="s">
        <v>5966</v>
      </c>
      <c r="H2249" s="14" t="s">
        <v>2292</v>
      </c>
    </row>
    <row r="2250" spans="1:8" ht="30" x14ac:dyDescent="0.25">
      <c r="A2250" s="14" t="s">
        <v>194</v>
      </c>
      <c r="B2250" s="14">
        <v>2017</v>
      </c>
      <c r="C2250" s="14" t="s">
        <v>6</v>
      </c>
      <c r="D2250" s="6">
        <v>1</v>
      </c>
      <c r="E2250" s="16" t="s">
        <v>3843</v>
      </c>
      <c r="F2250" s="12" t="s">
        <v>5710</v>
      </c>
      <c r="G2250" s="19" t="s">
        <v>5966</v>
      </c>
      <c r="H2250" s="14" t="s">
        <v>3844</v>
      </c>
    </row>
    <row r="2251" spans="1:8" ht="30" x14ac:dyDescent="0.25">
      <c r="A2251" s="14" t="s">
        <v>194</v>
      </c>
      <c r="B2251" s="14">
        <v>2020</v>
      </c>
      <c r="C2251" s="14" t="s">
        <v>5</v>
      </c>
      <c r="D2251" s="6">
        <v>1</v>
      </c>
      <c r="E2251" s="16" t="s">
        <v>4815</v>
      </c>
      <c r="F2251" s="12" t="s">
        <v>5710</v>
      </c>
      <c r="G2251" s="19" t="s">
        <v>5966</v>
      </c>
      <c r="H2251" s="14" t="s">
        <v>4816</v>
      </c>
    </row>
    <row r="2252" spans="1:8" ht="30" x14ac:dyDescent="0.25">
      <c r="A2252" s="14" t="s">
        <v>194</v>
      </c>
      <c r="B2252" s="14">
        <v>2021</v>
      </c>
      <c r="C2252" s="14" t="s">
        <v>5</v>
      </c>
      <c r="D2252" s="6">
        <v>3</v>
      </c>
      <c r="E2252" s="16" t="s">
        <v>3083</v>
      </c>
      <c r="F2252" s="12" t="s">
        <v>5710</v>
      </c>
      <c r="G2252" s="19" t="s">
        <v>5966</v>
      </c>
      <c r="H2252" s="14" t="s">
        <v>3084</v>
      </c>
    </row>
    <row r="2253" spans="1:8" ht="30" x14ac:dyDescent="0.25">
      <c r="A2253" s="14" t="s">
        <v>194</v>
      </c>
      <c r="B2253" s="14">
        <v>2021</v>
      </c>
      <c r="C2253" s="14" t="s">
        <v>3</v>
      </c>
      <c r="D2253" s="6">
        <v>1</v>
      </c>
      <c r="E2253" s="16" t="s">
        <v>3371</v>
      </c>
      <c r="F2253" s="12" t="s">
        <v>5710</v>
      </c>
      <c r="G2253" s="19" t="s">
        <v>5966</v>
      </c>
      <c r="H2253" s="14" t="s">
        <v>3372</v>
      </c>
    </row>
    <row r="2254" spans="1:8" ht="30" x14ac:dyDescent="0.25">
      <c r="A2254" s="14" t="s">
        <v>194</v>
      </c>
      <c r="B2254" s="14">
        <v>2023</v>
      </c>
      <c r="C2254" s="14" t="s">
        <v>5</v>
      </c>
      <c r="D2254" s="6">
        <v>3</v>
      </c>
      <c r="E2254" s="16" t="s">
        <v>3373</v>
      </c>
      <c r="F2254" s="12" t="s">
        <v>5710</v>
      </c>
      <c r="G2254" s="19" t="s">
        <v>5966</v>
      </c>
      <c r="H2254" s="14" t="s">
        <v>3374</v>
      </c>
    </row>
    <row r="2255" spans="1:8" ht="30" x14ac:dyDescent="0.25">
      <c r="A2255" s="14" t="s">
        <v>194</v>
      </c>
      <c r="B2255" s="14">
        <v>2023</v>
      </c>
      <c r="C2255" s="14" t="s">
        <v>3</v>
      </c>
      <c r="D2255" s="6">
        <v>1</v>
      </c>
      <c r="E2255" s="16" t="s">
        <v>4817</v>
      </c>
      <c r="F2255" s="12" t="s">
        <v>5710</v>
      </c>
      <c r="G2255" s="19" t="s">
        <v>5966</v>
      </c>
      <c r="H2255" s="14" t="s">
        <v>4818</v>
      </c>
    </row>
    <row r="2256" spans="1:8" x14ac:dyDescent="0.25">
      <c r="A2256" s="14" t="s">
        <v>1630</v>
      </c>
      <c r="B2256" s="14">
        <v>2012</v>
      </c>
      <c r="C2256" s="14" t="s">
        <v>6</v>
      </c>
      <c r="D2256" s="6">
        <v>2</v>
      </c>
      <c r="E2256" s="16" t="s">
        <v>4819</v>
      </c>
      <c r="F2256" s="12"/>
      <c r="G2256" s="19"/>
      <c r="H2256" s="14" t="s">
        <v>4820</v>
      </c>
    </row>
    <row r="2257" spans="1:8" ht="24" x14ac:dyDescent="0.25">
      <c r="A2257" s="14" t="s">
        <v>423</v>
      </c>
      <c r="B2257" s="14">
        <v>2017</v>
      </c>
      <c r="C2257" s="14" t="s">
        <v>6</v>
      </c>
      <c r="D2257" s="6">
        <v>4</v>
      </c>
      <c r="E2257" s="16" t="s">
        <v>4821</v>
      </c>
      <c r="F2257" s="12" t="s">
        <v>5680</v>
      </c>
      <c r="G2257" s="19" t="s">
        <v>5966</v>
      </c>
      <c r="H2257" s="14" t="s">
        <v>4822</v>
      </c>
    </row>
    <row r="2258" spans="1:8" x14ac:dyDescent="0.25">
      <c r="A2258" s="14" t="s">
        <v>423</v>
      </c>
      <c r="B2258" s="14">
        <v>2019</v>
      </c>
      <c r="C2258" s="14" t="s">
        <v>4</v>
      </c>
      <c r="D2258" s="6">
        <v>4</v>
      </c>
      <c r="E2258" s="16" t="s">
        <v>4647</v>
      </c>
      <c r="F2258" s="12" t="s">
        <v>5680</v>
      </c>
      <c r="G2258" s="19" t="s">
        <v>5966</v>
      </c>
      <c r="H2258" s="14" t="s">
        <v>4648</v>
      </c>
    </row>
    <row r="2259" spans="1:8" ht="24" x14ac:dyDescent="0.25">
      <c r="A2259" s="14" t="s">
        <v>423</v>
      </c>
      <c r="B2259" s="14">
        <v>2019</v>
      </c>
      <c r="C2259" s="14" t="s">
        <v>3</v>
      </c>
      <c r="D2259" s="6">
        <v>2</v>
      </c>
      <c r="E2259" s="16" t="s">
        <v>3963</v>
      </c>
      <c r="F2259" s="12" t="s">
        <v>5680</v>
      </c>
      <c r="G2259" s="19" t="s">
        <v>5966</v>
      </c>
      <c r="H2259" s="14" t="s">
        <v>3964</v>
      </c>
    </row>
    <row r="2260" spans="1:8" x14ac:dyDescent="0.25">
      <c r="A2260" s="14" t="s">
        <v>425</v>
      </c>
      <c r="B2260" s="14">
        <v>2021</v>
      </c>
      <c r="C2260" s="14" t="s">
        <v>5</v>
      </c>
      <c r="D2260" s="6">
        <v>1</v>
      </c>
      <c r="E2260" s="16" t="s">
        <v>4649</v>
      </c>
      <c r="F2260" s="12" t="s">
        <v>121</v>
      </c>
      <c r="G2260" s="19" t="s">
        <v>5959</v>
      </c>
      <c r="H2260" s="14" t="s">
        <v>4650</v>
      </c>
    </row>
    <row r="2261" spans="1:8" x14ac:dyDescent="0.25">
      <c r="A2261" s="14" t="s">
        <v>425</v>
      </c>
      <c r="B2261" s="14">
        <v>2022</v>
      </c>
      <c r="C2261" s="14" t="s">
        <v>3</v>
      </c>
      <c r="D2261" s="6">
        <v>1</v>
      </c>
      <c r="E2261" s="16" t="s">
        <v>4823</v>
      </c>
      <c r="F2261" s="12" t="s">
        <v>121</v>
      </c>
      <c r="G2261" s="19" t="s">
        <v>5959</v>
      </c>
      <c r="H2261" s="14" t="s">
        <v>4824</v>
      </c>
    </row>
    <row r="2262" spans="1:8" x14ac:dyDescent="0.25">
      <c r="A2262" s="14" t="s">
        <v>425</v>
      </c>
      <c r="B2262" s="14">
        <v>2023</v>
      </c>
      <c r="C2262" s="14" t="s">
        <v>5</v>
      </c>
      <c r="D2262" s="6">
        <v>1</v>
      </c>
      <c r="E2262" s="16" t="s">
        <v>4617</v>
      </c>
      <c r="F2262" s="12" t="s">
        <v>121</v>
      </c>
      <c r="G2262" s="19" t="s">
        <v>5959</v>
      </c>
      <c r="H2262" s="14" t="s">
        <v>4618</v>
      </c>
    </row>
    <row r="2263" spans="1:8" ht="24" x14ac:dyDescent="0.25">
      <c r="A2263" s="14" t="s">
        <v>623</v>
      </c>
      <c r="B2263" s="14">
        <v>2011</v>
      </c>
      <c r="C2263" s="14" t="s">
        <v>6</v>
      </c>
      <c r="D2263" s="6">
        <v>5</v>
      </c>
      <c r="E2263" s="16" t="s">
        <v>2549</v>
      </c>
      <c r="F2263" s="12"/>
      <c r="G2263" s="19"/>
      <c r="H2263" s="14" t="s">
        <v>2550</v>
      </c>
    </row>
    <row r="2264" spans="1:8" x14ac:dyDescent="0.25">
      <c r="A2264" s="14" t="s">
        <v>623</v>
      </c>
      <c r="B2264" s="14">
        <v>2012</v>
      </c>
      <c r="C2264" s="14" t="s">
        <v>5</v>
      </c>
      <c r="D2264" s="6">
        <v>2</v>
      </c>
      <c r="E2264" s="16" t="s">
        <v>3170</v>
      </c>
      <c r="F2264" s="12"/>
      <c r="G2264" s="19"/>
      <c r="H2264" s="14" t="s">
        <v>3171</v>
      </c>
    </row>
    <row r="2265" spans="1:8" x14ac:dyDescent="0.25">
      <c r="A2265" s="14" t="s">
        <v>623</v>
      </c>
      <c r="B2265" s="14">
        <v>2012</v>
      </c>
      <c r="C2265" s="14" t="s">
        <v>4</v>
      </c>
      <c r="D2265" s="6">
        <v>1</v>
      </c>
      <c r="E2265" s="16" t="s">
        <v>4398</v>
      </c>
      <c r="F2265" s="12"/>
      <c r="G2265" s="19"/>
      <c r="H2265" s="14" t="s">
        <v>4399</v>
      </c>
    </row>
    <row r="2266" spans="1:8" ht="24" x14ac:dyDescent="0.25">
      <c r="A2266" s="14" t="s">
        <v>1638</v>
      </c>
      <c r="B2266" s="14">
        <v>2015</v>
      </c>
      <c r="C2266" s="14" t="s">
        <v>3</v>
      </c>
      <c r="D2266" s="6">
        <v>3</v>
      </c>
      <c r="E2266" s="16" t="s">
        <v>2082</v>
      </c>
      <c r="F2266" s="12"/>
      <c r="G2266" s="19"/>
      <c r="H2266" s="14" t="s">
        <v>2083</v>
      </c>
    </row>
    <row r="2267" spans="1:8" ht="30" x14ac:dyDescent="0.25">
      <c r="A2267" s="14" t="s">
        <v>232</v>
      </c>
      <c r="B2267" s="14">
        <v>2017</v>
      </c>
      <c r="C2267" s="14" t="s">
        <v>5</v>
      </c>
      <c r="D2267" s="6">
        <v>4</v>
      </c>
      <c r="E2267" s="16" t="s">
        <v>4651</v>
      </c>
      <c r="F2267" s="12" t="s">
        <v>5725</v>
      </c>
      <c r="G2267" s="19" t="s">
        <v>5975</v>
      </c>
      <c r="H2267" s="14" t="s">
        <v>4652</v>
      </c>
    </row>
    <row r="2268" spans="1:8" ht="30" x14ac:dyDescent="0.25">
      <c r="A2268" s="14" t="s">
        <v>232</v>
      </c>
      <c r="B2268" s="14">
        <v>2017</v>
      </c>
      <c r="C2268" s="14" t="s">
        <v>3</v>
      </c>
      <c r="D2268" s="6">
        <v>3</v>
      </c>
      <c r="E2268" s="16" t="s">
        <v>4825</v>
      </c>
      <c r="F2268" s="12" t="s">
        <v>5725</v>
      </c>
      <c r="G2268" s="19" t="s">
        <v>5975</v>
      </c>
      <c r="H2268" s="14" t="s">
        <v>4826</v>
      </c>
    </row>
    <row r="2269" spans="1:8" ht="30" x14ac:dyDescent="0.25">
      <c r="A2269" s="14" t="s">
        <v>232</v>
      </c>
      <c r="B2269" s="14">
        <v>2020</v>
      </c>
      <c r="C2269" s="14" t="s">
        <v>4</v>
      </c>
      <c r="D2269" s="6">
        <v>1</v>
      </c>
      <c r="E2269" s="16" t="s">
        <v>4827</v>
      </c>
      <c r="F2269" s="12" t="s">
        <v>5725</v>
      </c>
      <c r="G2269" s="19" t="s">
        <v>5975</v>
      </c>
      <c r="H2269" s="14" t="s">
        <v>4828</v>
      </c>
    </row>
    <row r="2270" spans="1:8" ht="30" x14ac:dyDescent="0.25">
      <c r="A2270" s="14" t="s">
        <v>232</v>
      </c>
      <c r="B2270" s="14">
        <v>2022</v>
      </c>
      <c r="C2270" s="14" t="s">
        <v>3</v>
      </c>
      <c r="D2270" s="6">
        <v>4</v>
      </c>
      <c r="E2270" s="16" t="s">
        <v>2267</v>
      </c>
      <c r="F2270" s="12" t="s">
        <v>5725</v>
      </c>
      <c r="G2270" s="19" t="s">
        <v>5975</v>
      </c>
      <c r="H2270" s="14" t="s">
        <v>2268</v>
      </c>
    </row>
    <row r="2271" spans="1:8" ht="30" x14ac:dyDescent="0.25">
      <c r="A2271" s="14" t="s">
        <v>232</v>
      </c>
      <c r="B2271" s="14">
        <v>2023</v>
      </c>
      <c r="C2271" s="14" t="s">
        <v>6</v>
      </c>
      <c r="D2271" s="6">
        <v>2</v>
      </c>
      <c r="E2271" s="16" t="s">
        <v>4661</v>
      </c>
      <c r="F2271" s="12" t="s">
        <v>5725</v>
      </c>
      <c r="G2271" s="19" t="s">
        <v>5975</v>
      </c>
      <c r="H2271" s="14" t="s">
        <v>4662</v>
      </c>
    </row>
    <row r="2272" spans="1:8" ht="30" x14ac:dyDescent="0.25">
      <c r="A2272" s="14" t="s">
        <v>232</v>
      </c>
      <c r="B2272" s="14">
        <v>2023</v>
      </c>
      <c r="C2272" s="14" t="s">
        <v>4</v>
      </c>
      <c r="D2272" s="6">
        <v>7</v>
      </c>
      <c r="E2272" s="16" t="s">
        <v>2269</v>
      </c>
      <c r="F2272" s="12" t="s">
        <v>5725</v>
      </c>
      <c r="G2272" s="19" t="s">
        <v>5975</v>
      </c>
      <c r="H2272" s="14" t="s">
        <v>2270</v>
      </c>
    </row>
    <row r="2273" spans="1:8" x14ac:dyDescent="0.25">
      <c r="A2273" s="14" t="s">
        <v>759</v>
      </c>
      <c r="B2273" s="14">
        <v>2018</v>
      </c>
      <c r="C2273" s="14" t="s">
        <v>4</v>
      </c>
      <c r="D2273" s="6">
        <v>5</v>
      </c>
      <c r="E2273" s="16" t="s">
        <v>2367</v>
      </c>
      <c r="F2273" s="12"/>
      <c r="G2273" s="19"/>
      <c r="H2273" s="14" t="s">
        <v>2368</v>
      </c>
    </row>
    <row r="2274" spans="1:8" ht="30" x14ac:dyDescent="0.25">
      <c r="A2274" s="14" t="s">
        <v>427</v>
      </c>
      <c r="B2274" s="14">
        <v>2020</v>
      </c>
      <c r="C2274" s="14" t="s">
        <v>5</v>
      </c>
      <c r="D2274" s="6">
        <v>3</v>
      </c>
      <c r="E2274" s="16" t="s">
        <v>3148</v>
      </c>
      <c r="F2274" s="12" t="s">
        <v>5901</v>
      </c>
      <c r="G2274" s="19" t="s">
        <v>5966</v>
      </c>
      <c r="H2274" s="14" t="s">
        <v>3149</v>
      </c>
    </row>
    <row r="2275" spans="1:8" ht="30" x14ac:dyDescent="0.25">
      <c r="A2275" s="14" t="s">
        <v>427</v>
      </c>
      <c r="B2275" s="14">
        <v>2020</v>
      </c>
      <c r="C2275" s="14" t="s">
        <v>3</v>
      </c>
      <c r="D2275" s="6">
        <v>1</v>
      </c>
      <c r="E2275" s="16" t="s">
        <v>4829</v>
      </c>
      <c r="F2275" s="12" t="s">
        <v>5901</v>
      </c>
      <c r="G2275" s="19" t="s">
        <v>5966</v>
      </c>
      <c r="H2275" s="14" t="s">
        <v>4830</v>
      </c>
    </row>
    <row r="2276" spans="1:8" ht="30" x14ac:dyDescent="0.25">
      <c r="A2276" s="14" t="s">
        <v>427</v>
      </c>
      <c r="B2276" s="14">
        <v>2022</v>
      </c>
      <c r="C2276" s="14" t="s">
        <v>3</v>
      </c>
      <c r="D2276" s="6">
        <v>2</v>
      </c>
      <c r="E2276" s="16" t="s">
        <v>4831</v>
      </c>
      <c r="F2276" s="12" t="s">
        <v>5901</v>
      </c>
      <c r="G2276" s="19" t="s">
        <v>5966</v>
      </c>
      <c r="H2276" s="14" t="s">
        <v>4832</v>
      </c>
    </row>
    <row r="2277" spans="1:8" x14ac:dyDescent="0.25">
      <c r="A2277" s="14" t="s">
        <v>736</v>
      </c>
      <c r="B2277" s="14">
        <v>2022</v>
      </c>
      <c r="C2277" s="14" t="s">
        <v>3</v>
      </c>
      <c r="D2277" s="6">
        <v>4</v>
      </c>
      <c r="E2277" s="16" t="s">
        <v>4833</v>
      </c>
      <c r="F2277" s="12"/>
      <c r="G2277" s="19"/>
      <c r="H2277" s="14" t="s">
        <v>4834</v>
      </c>
    </row>
    <row r="2278" spans="1:8" x14ac:dyDescent="0.25">
      <c r="A2278" s="14" t="s">
        <v>4835</v>
      </c>
      <c r="B2278" s="14">
        <v>2011</v>
      </c>
      <c r="C2278" s="14" t="s">
        <v>3</v>
      </c>
      <c r="D2278" s="6">
        <v>2</v>
      </c>
      <c r="E2278" s="16" t="s">
        <v>4836</v>
      </c>
      <c r="F2278" s="12"/>
      <c r="G2278" s="19"/>
      <c r="H2278" s="14" t="s">
        <v>4837</v>
      </c>
    </row>
    <row r="2279" spans="1:8" ht="24" x14ac:dyDescent="0.25">
      <c r="A2279" s="14" t="s">
        <v>761</v>
      </c>
      <c r="B2279" s="14">
        <v>2021</v>
      </c>
      <c r="C2279" s="14" t="s">
        <v>4</v>
      </c>
      <c r="D2279" s="6">
        <v>1</v>
      </c>
      <c r="E2279" s="16" t="s">
        <v>4838</v>
      </c>
      <c r="F2279" s="12"/>
      <c r="G2279" s="19"/>
      <c r="H2279" s="14" t="s">
        <v>4839</v>
      </c>
    </row>
    <row r="2280" spans="1:8" ht="24" x14ac:dyDescent="0.25">
      <c r="A2280" s="14" t="s">
        <v>763</v>
      </c>
      <c r="B2280" s="14">
        <v>2020</v>
      </c>
      <c r="C2280" s="14" t="s">
        <v>4</v>
      </c>
      <c r="D2280" s="6">
        <v>1</v>
      </c>
      <c r="E2280" s="16" t="s">
        <v>3063</v>
      </c>
      <c r="F2280" s="12"/>
      <c r="G2280" s="19"/>
      <c r="H2280" s="14" t="s">
        <v>3064</v>
      </c>
    </row>
    <row r="2281" spans="1:8" ht="24" x14ac:dyDescent="0.25">
      <c r="A2281" s="14" t="s">
        <v>1644</v>
      </c>
      <c r="B2281" s="14">
        <v>2014</v>
      </c>
      <c r="C2281" s="14" t="s">
        <v>6</v>
      </c>
      <c r="D2281" s="6">
        <v>1</v>
      </c>
      <c r="E2281" s="16" t="s">
        <v>4840</v>
      </c>
      <c r="F2281" s="12"/>
      <c r="G2281" s="19"/>
      <c r="H2281" s="14" t="s">
        <v>4841</v>
      </c>
    </row>
    <row r="2282" spans="1:8" x14ac:dyDescent="0.25">
      <c r="A2282" s="14" t="s">
        <v>320</v>
      </c>
      <c r="B2282" s="14">
        <v>2014</v>
      </c>
      <c r="C2282" s="14" t="s">
        <v>4</v>
      </c>
      <c r="D2282" s="6">
        <v>1</v>
      </c>
      <c r="E2282" s="16" t="s">
        <v>4718</v>
      </c>
      <c r="F2282" s="12" t="s">
        <v>5716</v>
      </c>
      <c r="G2282" s="19" t="s">
        <v>5966</v>
      </c>
      <c r="H2282" s="14" t="s">
        <v>4719</v>
      </c>
    </row>
    <row r="2283" spans="1:8" ht="24" x14ac:dyDescent="0.25">
      <c r="A2283" s="14" t="s">
        <v>320</v>
      </c>
      <c r="B2283" s="14">
        <v>2017</v>
      </c>
      <c r="C2283" s="14" t="s">
        <v>3</v>
      </c>
      <c r="D2283" s="6">
        <v>1</v>
      </c>
      <c r="E2283" s="16" t="s">
        <v>4825</v>
      </c>
      <c r="F2283" s="12" t="s">
        <v>5716</v>
      </c>
      <c r="G2283" s="19" t="s">
        <v>5966</v>
      </c>
      <c r="H2283" s="14" t="s">
        <v>4826</v>
      </c>
    </row>
    <row r="2284" spans="1:8" ht="24" x14ac:dyDescent="0.25">
      <c r="A2284" s="14" t="s">
        <v>320</v>
      </c>
      <c r="B2284" s="14">
        <v>2019</v>
      </c>
      <c r="C2284" s="14" t="s">
        <v>5</v>
      </c>
      <c r="D2284" s="6">
        <v>1</v>
      </c>
      <c r="E2284" s="16" t="s">
        <v>4645</v>
      </c>
      <c r="F2284" s="12" t="s">
        <v>5716</v>
      </c>
      <c r="G2284" s="19" t="s">
        <v>5966</v>
      </c>
      <c r="H2284" s="14" t="s">
        <v>4646</v>
      </c>
    </row>
    <row r="2285" spans="1:8" ht="24" x14ac:dyDescent="0.25">
      <c r="A2285" s="14" t="s">
        <v>320</v>
      </c>
      <c r="B2285" s="14">
        <v>2019</v>
      </c>
      <c r="C2285" s="14" t="s">
        <v>4</v>
      </c>
      <c r="D2285" s="6">
        <v>2</v>
      </c>
      <c r="E2285" s="16" t="s">
        <v>3160</v>
      </c>
      <c r="F2285" s="12" t="s">
        <v>5716</v>
      </c>
      <c r="G2285" s="19" t="s">
        <v>5966</v>
      </c>
      <c r="H2285" s="14" t="s">
        <v>3161</v>
      </c>
    </row>
    <row r="2286" spans="1:8" x14ac:dyDescent="0.25">
      <c r="A2286" s="14" t="s">
        <v>872</v>
      </c>
      <c r="B2286" s="14">
        <v>2022</v>
      </c>
      <c r="C2286" s="14" t="s">
        <v>4</v>
      </c>
      <c r="D2286" s="6">
        <v>2</v>
      </c>
      <c r="E2286" s="16" t="s">
        <v>2862</v>
      </c>
      <c r="F2286" s="12"/>
      <c r="G2286" s="19"/>
      <c r="H2286" s="14" t="s">
        <v>2863</v>
      </c>
    </row>
    <row r="2287" spans="1:8" ht="24" x14ac:dyDescent="0.25">
      <c r="A2287" s="14" t="s">
        <v>765</v>
      </c>
      <c r="B2287" s="14">
        <v>2019</v>
      </c>
      <c r="C2287" s="14" t="s">
        <v>4</v>
      </c>
      <c r="D2287" s="6">
        <v>4</v>
      </c>
      <c r="E2287" s="16" t="s">
        <v>3067</v>
      </c>
      <c r="F2287" s="12"/>
      <c r="G2287" s="19"/>
      <c r="H2287" s="14" t="s">
        <v>3068</v>
      </c>
    </row>
    <row r="2288" spans="1:8" x14ac:dyDescent="0.25">
      <c r="A2288" s="14" t="s">
        <v>419</v>
      </c>
      <c r="B2288" s="14">
        <v>2021</v>
      </c>
      <c r="C2288" s="14" t="s">
        <v>5</v>
      </c>
      <c r="D2288" s="6">
        <v>2</v>
      </c>
      <c r="E2288" s="16" t="s">
        <v>4649</v>
      </c>
      <c r="F2288" s="12" t="s">
        <v>68</v>
      </c>
      <c r="G2288" s="19" t="s">
        <v>5966</v>
      </c>
      <c r="H2288" s="14" t="s">
        <v>4650</v>
      </c>
    </row>
    <row r="2289" spans="1:8" x14ac:dyDescent="0.25">
      <c r="A2289" s="14" t="s">
        <v>419</v>
      </c>
      <c r="B2289" s="14">
        <v>2022</v>
      </c>
      <c r="C2289" s="14" t="s">
        <v>3</v>
      </c>
      <c r="D2289" s="6">
        <v>2</v>
      </c>
      <c r="E2289" s="16" t="s">
        <v>4823</v>
      </c>
      <c r="F2289" s="12" t="s">
        <v>68</v>
      </c>
      <c r="G2289" s="19" t="s">
        <v>5966</v>
      </c>
      <c r="H2289" s="14" t="s">
        <v>4824</v>
      </c>
    </row>
    <row r="2290" spans="1:8" x14ac:dyDescent="0.25">
      <c r="A2290" s="14" t="s">
        <v>419</v>
      </c>
      <c r="B2290" s="14">
        <v>2023</v>
      </c>
      <c r="C2290" s="14" t="s">
        <v>5</v>
      </c>
      <c r="D2290" s="6">
        <v>2</v>
      </c>
      <c r="E2290" s="16" t="s">
        <v>4617</v>
      </c>
      <c r="F2290" s="12" t="s">
        <v>68</v>
      </c>
      <c r="G2290" s="19" t="s">
        <v>5966</v>
      </c>
      <c r="H2290" s="14" t="s">
        <v>4618</v>
      </c>
    </row>
    <row r="2291" spans="1:8" ht="24" x14ac:dyDescent="0.25">
      <c r="A2291" s="14" t="s">
        <v>318</v>
      </c>
      <c r="B2291" s="14">
        <v>2012</v>
      </c>
      <c r="C2291" s="14" t="s">
        <v>6</v>
      </c>
      <c r="D2291" s="6">
        <v>2</v>
      </c>
      <c r="E2291" s="16" t="s">
        <v>4842</v>
      </c>
      <c r="F2291" s="12" t="s">
        <v>5793</v>
      </c>
      <c r="G2291" s="19" t="s">
        <v>5961</v>
      </c>
      <c r="H2291" s="14" t="s">
        <v>4843</v>
      </c>
    </row>
    <row r="2292" spans="1:8" ht="24" x14ac:dyDescent="0.25">
      <c r="A2292" s="14" t="s">
        <v>318</v>
      </c>
      <c r="B2292" s="14">
        <v>2013</v>
      </c>
      <c r="C2292" s="14" t="s">
        <v>3</v>
      </c>
      <c r="D2292" s="6">
        <v>1</v>
      </c>
      <c r="E2292" s="16" t="s">
        <v>4641</v>
      </c>
      <c r="F2292" s="12" t="s">
        <v>5793</v>
      </c>
      <c r="G2292" s="19" t="s">
        <v>5961</v>
      </c>
      <c r="H2292" s="14" t="s">
        <v>4642</v>
      </c>
    </row>
    <row r="2293" spans="1:8" ht="24" x14ac:dyDescent="0.25">
      <c r="A2293" s="14" t="s">
        <v>318</v>
      </c>
      <c r="B2293" s="14">
        <v>2014</v>
      </c>
      <c r="C2293" s="14" t="s">
        <v>5</v>
      </c>
      <c r="D2293" s="6">
        <v>1</v>
      </c>
      <c r="E2293" s="16" t="s">
        <v>4844</v>
      </c>
      <c r="F2293" s="12" t="s">
        <v>5793</v>
      </c>
      <c r="G2293" s="19" t="s">
        <v>5961</v>
      </c>
      <c r="H2293" s="14" t="s">
        <v>4845</v>
      </c>
    </row>
    <row r="2294" spans="1:8" ht="24" x14ac:dyDescent="0.25">
      <c r="A2294" s="14" t="s">
        <v>318</v>
      </c>
      <c r="B2294" s="14">
        <v>2017</v>
      </c>
      <c r="C2294" s="14" t="s">
        <v>5</v>
      </c>
      <c r="D2294" s="6">
        <v>1</v>
      </c>
      <c r="E2294" s="16" t="s">
        <v>4846</v>
      </c>
      <c r="F2294" s="12" t="s">
        <v>5793</v>
      </c>
      <c r="G2294" s="19" t="s">
        <v>5961</v>
      </c>
      <c r="H2294" s="14" t="s">
        <v>4847</v>
      </c>
    </row>
    <row r="2295" spans="1:8" x14ac:dyDescent="0.25">
      <c r="A2295" s="14" t="s">
        <v>1652</v>
      </c>
      <c r="B2295" s="14">
        <v>2018</v>
      </c>
      <c r="C2295" s="14" t="s">
        <v>3</v>
      </c>
      <c r="D2295" s="6">
        <v>2</v>
      </c>
      <c r="E2295" s="16" t="s">
        <v>3158</v>
      </c>
      <c r="F2295" s="12"/>
      <c r="G2295" s="19"/>
      <c r="H2295" s="14" t="s">
        <v>3159</v>
      </c>
    </row>
    <row r="2296" spans="1:8" ht="24" x14ac:dyDescent="0.25">
      <c r="A2296" s="14" t="s">
        <v>767</v>
      </c>
      <c r="B2296" s="14">
        <v>2012</v>
      </c>
      <c r="C2296" s="14" t="s">
        <v>5</v>
      </c>
      <c r="D2296" s="6">
        <v>3</v>
      </c>
      <c r="E2296" s="16" t="s">
        <v>4848</v>
      </c>
      <c r="F2296" s="12"/>
      <c r="G2296" s="19"/>
      <c r="H2296" s="14" t="s">
        <v>4849</v>
      </c>
    </row>
    <row r="2297" spans="1:8" ht="30" x14ac:dyDescent="0.25">
      <c r="A2297" s="14" t="s">
        <v>769</v>
      </c>
      <c r="B2297" s="14">
        <v>2011</v>
      </c>
      <c r="C2297" s="14" t="s">
        <v>5</v>
      </c>
      <c r="D2297" s="6">
        <v>1</v>
      </c>
      <c r="E2297" s="16" t="s">
        <v>4850</v>
      </c>
      <c r="F2297" s="12" t="s">
        <v>123</v>
      </c>
      <c r="G2297" s="19" t="s">
        <v>5975</v>
      </c>
      <c r="H2297" s="14" t="s">
        <v>4851</v>
      </c>
    </row>
    <row r="2298" spans="1:8" ht="30" x14ac:dyDescent="0.25">
      <c r="A2298" s="14" t="s">
        <v>769</v>
      </c>
      <c r="B2298" s="14">
        <v>2022</v>
      </c>
      <c r="C2298" s="14" t="s">
        <v>5</v>
      </c>
      <c r="D2298" s="6">
        <v>1</v>
      </c>
      <c r="E2298" s="16" t="s">
        <v>4852</v>
      </c>
      <c r="F2298" s="12" t="s">
        <v>123</v>
      </c>
      <c r="G2298" s="19" t="s">
        <v>5975</v>
      </c>
      <c r="H2298" s="14" t="s">
        <v>4853</v>
      </c>
    </row>
    <row r="2299" spans="1:8" ht="30" x14ac:dyDescent="0.25">
      <c r="A2299" s="14" t="s">
        <v>353</v>
      </c>
      <c r="B2299" s="14">
        <v>2021</v>
      </c>
      <c r="C2299" s="14" t="s">
        <v>4</v>
      </c>
      <c r="D2299" s="6">
        <v>1</v>
      </c>
      <c r="E2299" s="16" t="s">
        <v>3742</v>
      </c>
      <c r="F2299" s="12" t="s">
        <v>5915</v>
      </c>
      <c r="G2299" s="19" t="s">
        <v>5966</v>
      </c>
      <c r="H2299" s="14" t="s">
        <v>3743</v>
      </c>
    </row>
    <row r="2300" spans="1:8" ht="30" x14ac:dyDescent="0.25">
      <c r="A2300" s="14" t="s">
        <v>353</v>
      </c>
      <c r="B2300" s="14">
        <v>2021</v>
      </c>
      <c r="C2300" s="14" t="s">
        <v>4</v>
      </c>
      <c r="D2300" s="6">
        <v>2</v>
      </c>
      <c r="E2300" s="16" t="s">
        <v>3744</v>
      </c>
      <c r="F2300" s="12" t="s">
        <v>5915</v>
      </c>
      <c r="G2300" s="19" t="s">
        <v>5966</v>
      </c>
      <c r="H2300" s="14" t="s">
        <v>3745</v>
      </c>
    </row>
    <row r="2301" spans="1:8" ht="30" x14ac:dyDescent="0.25">
      <c r="A2301" s="14" t="s">
        <v>353</v>
      </c>
      <c r="B2301" s="14">
        <v>2023</v>
      </c>
      <c r="C2301" s="14" t="s">
        <v>3</v>
      </c>
      <c r="D2301" s="6">
        <v>1</v>
      </c>
      <c r="E2301" s="16" t="s">
        <v>3748</v>
      </c>
      <c r="F2301" s="12" t="s">
        <v>5915</v>
      </c>
      <c r="G2301" s="19" t="s">
        <v>5966</v>
      </c>
      <c r="H2301" s="14" t="s">
        <v>3749</v>
      </c>
    </row>
    <row r="2302" spans="1:8" x14ac:dyDescent="0.25">
      <c r="A2302" s="14" t="s">
        <v>1654</v>
      </c>
      <c r="B2302" s="14">
        <v>2017</v>
      </c>
      <c r="C2302" s="14" t="s">
        <v>5</v>
      </c>
      <c r="D2302" s="6">
        <v>2</v>
      </c>
      <c r="E2302" s="16" t="s">
        <v>4854</v>
      </c>
      <c r="F2302" s="12"/>
      <c r="G2302" s="19"/>
      <c r="H2302" s="14" t="s">
        <v>4855</v>
      </c>
    </row>
    <row r="2303" spans="1:8" ht="30" x14ac:dyDescent="0.25">
      <c r="A2303" s="14" t="s">
        <v>262</v>
      </c>
      <c r="B2303" s="14">
        <v>2018</v>
      </c>
      <c r="C2303" s="14" t="s">
        <v>6</v>
      </c>
      <c r="D2303" s="6">
        <v>1</v>
      </c>
      <c r="E2303" s="16" t="s">
        <v>2958</v>
      </c>
      <c r="F2303" s="12" t="s">
        <v>5737</v>
      </c>
      <c r="G2303" s="19" t="s">
        <v>5966</v>
      </c>
      <c r="H2303" s="14" t="s">
        <v>2959</v>
      </c>
    </row>
    <row r="2304" spans="1:8" ht="30" x14ac:dyDescent="0.25">
      <c r="A2304" s="14" t="s">
        <v>262</v>
      </c>
      <c r="B2304" s="14">
        <v>2018</v>
      </c>
      <c r="C2304" s="14" t="s">
        <v>3</v>
      </c>
      <c r="D2304" s="6">
        <v>1</v>
      </c>
      <c r="E2304" s="16" t="s">
        <v>2962</v>
      </c>
      <c r="F2304" s="12" t="s">
        <v>5737</v>
      </c>
      <c r="G2304" s="19" t="s">
        <v>5966</v>
      </c>
      <c r="H2304" s="14" t="s">
        <v>2963</v>
      </c>
    </row>
    <row r="2305" spans="1:8" ht="30" x14ac:dyDescent="0.25">
      <c r="A2305" s="14" t="s">
        <v>262</v>
      </c>
      <c r="B2305" s="14">
        <v>2020</v>
      </c>
      <c r="C2305" s="14" t="s">
        <v>5</v>
      </c>
      <c r="D2305" s="6">
        <v>1</v>
      </c>
      <c r="E2305" s="16" t="s">
        <v>2968</v>
      </c>
      <c r="F2305" s="12" t="s">
        <v>5737</v>
      </c>
      <c r="G2305" s="19" t="s">
        <v>5966</v>
      </c>
      <c r="H2305" s="14" t="s">
        <v>2969</v>
      </c>
    </row>
    <row r="2306" spans="1:8" ht="30" x14ac:dyDescent="0.25">
      <c r="A2306" s="14" t="s">
        <v>262</v>
      </c>
      <c r="B2306" s="14">
        <v>2020</v>
      </c>
      <c r="C2306" s="14" t="s">
        <v>4</v>
      </c>
      <c r="D2306" s="6">
        <v>1</v>
      </c>
      <c r="E2306" s="16" t="s">
        <v>2970</v>
      </c>
      <c r="F2306" s="12" t="s">
        <v>5737</v>
      </c>
      <c r="G2306" s="19" t="s">
        <v>5966</v>
      </c>
      <c r="H2306" s="14" t="s">
        <v>2971</v>
      </c>
    </row>
    <row r="2307" spans="1:8" ht="30" x14ac:dyDescent="0.25">
      <c r="A2307" s="14" t="s">
        <v>262</v>
      </c>
      <c r="B2307" s="14">
        <v>2021</v>
      </c>
      <c r="C2307" s="14" t="s">
        <v>3</v>
      </c>
      <c r="D2307" s="6">
        <v>1</v>
      </c>
      <c r="E2307" s="16" t="s">
        <v>2974</v>
      </c>
      <c r="F2307" s="12" t="s">
        <v>5737</v>
      </c>
      <c r="G2307" s="19" t="s">
        <v>5966</v>
      </c>
      <c r="H2307" s="14" t="s">
        <v>2975</v>
      </c>
    </row>
    <row r="2308" spans="1:8" x14ac:dyDescent="0.25">
      <c r="A2308" s="14" t="s">
        <v>1658</v>
      </c>
      <c r="B2308" s="14">
        <v>2013</v>
      </c>
      <c r="C2308" s="14" t="s">
        <v>6</v>
      </c>
      <c r="D2308" s="6">
        <v>2</v>
      </c>
      <c r="E2308" s="16" t="s">
        <v>4856</v>
      </c>
      <c r="F2308" s="12"/>
      <c r="G2308" s="19"/>
      <c r="H2308" s="14" t="s">
        <v>4857</v>
      </c>
    </row>
    <row r="2309" spans="1:8" x14ac:dyDescent="0.25">
      <c r="A2309" s="14" t="s">
        <v>1660</v>
      </c>
      <c r="B2309" s="14">
        <v>2016</v>
      </c>
      <c r="C2309" s="14" t="s">
        <v>3</v>
      </c>
      <c r="D2309" s="6">
        <v>2</v>
      </c>
      <c r="E2309" s="16" t="s">
        <v>4858</v>
      </c>
      <c r="F2309" s="12"/>
      <c r="G2309" s="19"/>
      <c r="H2309" s="14" t="s">
        <v>4859</v>
      </c>
    </row>
    <row r="2310" spans="1:8" x14ac:dyDescent="0.25">
      <c r="A2310" s="14" t="s">
        <v>1662</v>
      </c>
      <c r="B2310" s="14">
        <v>2013</v>
      </c>
      <c r="C2310" s="14" t="s">
        <v>6</v>
      </c>
      <c r="D2310" s="6">
        <v>1</v>
      </c>
      <c r="E2310" s="16" t="s">
        <v>4860</v>
      </c>
      <c r="F2310" s="12"/>
      <c r="G2310" s="19"/>
      <c r="H2310" s="14" t="s">
        <v>4861</v>
      </c>
    </row>
    <row r="2311" spans="1:8" x14ac:dyDescent="0.25">
      <c r="A2311" s="14" t="s">
        <v>58</v>
      </c>
      <c r="B2311" s="14">
        <v>2015</v>
      </c>
      <c r="C2311" s="14" t="s">
        <v>5</v>
      </c>
      <c r="D2311" s="6">
        <v>4</v>
      </c>
      <c r="E2311" s="16" t="s">
        <v>4862</v>
      </c>
      <c r="F2311" s="12" t="s">
        <v>54</v>
      </c>
      <c r="G2311" s="19" t="s">
        <v>5966</v>
      </c>
      <c r="H2311" s="14" t="s">
        <v>4863</v>
      </c>
    </row>
    <row r="2312" spans="1:8" ht="24" x14ac:dyDescent="0.25">
      <c r="A2312" s="14" t="s">
        <v>58</v>
      </c>
      <c r="B2312" s="14">
        <v>2017</v>
      </c>
      <c r="C2312" s="14" t="s">
        <v>6</v>
      </c>
      <c r="D2312" s="6">
        <v>1</v>
      </c>
      <c r="E2312" s="16" t="s">
        <v>4821</v>
      </c>
      <c r="F2312" s="12" t="s">
        <v>54</v>
      </c>
      <c r="G2312" s="19" t="s">
        <v>5966</v>
      </c>
      <c r="H2312" s="14" t="s">
        <v>4822</v>
      </c>
    </row>
    <row r="2313" spans="1:8" x14ac:dyDescent="0.25">
      <c r="A2313" s="14" t="s">
        <v>58</v>
      </c>
      <c r="B2313" s="14">
        <v>2019</v>
      </c>
      <c r="C2313" s="14" t="s">
        <v>4</v>
      </c>
      <c r="D2313" s="6">
        <v>3</v>
      </c>
      <c r="E2313" s="16" t="s">
        <v>4864</v>
      </c>
      <c r="F2313" s="12" t="s">
        <v>54</v>
      </c>
      <c r="G2313" s="19" t="s">
        <v>5966</v>
      </c>
      <c r="H2313" s="14" t="s">
        <v>4865</v>
      </c>
    </row>
    <row r="2314" spans="1:8" ht="24" x14ac:dyDescent="0.25">
      <c r="A2314" s="14" t="s">
        <v>58</v>
      </c>
      <c r="B2314" s="14">
        <v>2019</v>
      </c>
      <c r="C2314" s="14" t="s">
        <v>3</v>
      </c>
      <c r="D2314" s="6">
        <v>1</v>
      </c>
      <c r="E2314" s="16" t="s">
        <v>3963</v>
      </c>
      <c r="F2314" s="12" t="s">
        <v>54</v>
      </c>
      <c r="G2314" s="19" t="s">
        <v>5966</v>
      </c>
      <c r="H2314" s="14" t="s">
        <v>3964</v>
      </c>
    </row>
    <row r="2315" spans="1:8" ht="24" x14ac:dyDescent="0.25">
      <c r="A2315" s="14" t="s">
        <v>58</v>
      </c>
      <c r="B2315" s="14">
        <v>2020</v>
      </c>
      <c r="C2315" s="14" t="s">
        <v>5</v>
      </c>
      <c r="D2315" s="6">
        <v>1</v>
      </c>
      <c r="E2315" s="16" t="s">
        <v>3148</v>
      </c>
      <c r="F2315" s="12" t="s">
        <v>54</v>
      </c>
      <c r="G2315" s="19" t="s">
        <v>5966</v>
      </c>
      <c r="H2315" s="14" t="s">
        <v>3149</v>
      </c>
    </row>
    <row r="2316" spans="1:8" ht="24" x14ac:dyDescent="0.25">
      <c r="A2316" s="14" t="s">
        <v>58</v>
      </c>
      <c r="B2316" s="14">
        <v>2020</v>
      </c>
      <c r="C2316" s="14" t="s">
        <v>3</v>
      </c>
      <c r="D2316" s="6">
        <v>1</v>
      </c>
      <c r="E2316" s="16" t="s">
        <v>4866</v>
      </c>
      <c r="F2316" s="12" t="s">
        <v>54</v>
      </c>
      <c r="G2316" s="19" t="s">
        <v>5966</v>
      </c>
      <c r="H2316" s="14" t="s">
        <v>4867</v>
      </c>
    </row>
    <row r="2317" spans="1:8" ht="24" x14ac:dyDescent="0.25">
      <c r="A2317" s="14" t="s">
        <v>58</v>
      </c>
      <c r="B2317" s="14">
        <v>2020</v>
      </c>
      <c r="C2317" s="14" t="s">
        <v>3</v>
      </c>
      <c r="D2317" s="6">
        <v>2</v>
      </c>
      <c r="E2317" s="16" t="s">
        <v>4829</v>
      </c>
      <c r="F2317" s="12" t="s">
        <v>54</v>
      </c>
      <c r="G2317" s="19" t="s">
        <v>5966</v>
      </c>
      <c r="H2317" s="14" t="s">
        <v>4830</v>
      </c>
    </row>
    <row r="2318" spans="1:8" x14ac:dyDescent="0.25">
      <c r="A2318" s="14" t="s">
        <v>58</v>
      </c>
      <c r="B2318" s="14">
        <v>2022</v>
      </c>
      <c r="C2318" s="14" t="s">
        <v>6</v>
      </c>
      <c r="D2318" s="6">
        <v>4</v>
      </c>
      <c r="E2318" s="16" t="s">
        <v>4868</v>
      </c>
      <c r="F2318" s="12" t="s">
        <v>54</v>
      </c>
      <c r="G2318" s="19" t="s">
        <v>5966</v>
      </c>
      <c r="H2318" s="14" t="s">
        <v>4869</v>
      </c>
    </row>
    <row r="2319" spans="1:8" x14ac:dyDescent="0.25">
      <c r="A2319" s="14" t="s">
        <v>58</v>
      </c>
      <c r="B2319" s="14">
        <v>2022</v>
      </c>
      <c r="C2319" s="14" t="s">
        <v>3</v>
      </c>
      <c r="D2319" s="6">
        <v>1</v>
      </c>
      <c r="E2319" s="16" t="s">
        <v>4831</v>
      </c>
      <c r="F2319" s="12" t="s">
        <v>54</v>
      </c>
      <c r="G2319" s="19" t="s">
        <v>5966</v>
      </c>
      <c r="H2319" s="14" t="s">
        <v>4832</v>
      </c>
    </row>
    <row r="2320" spans="1:8" ht="30" x14ac:dyDescent="0.25">
      <c r="A2320" s="14" t="s">
        <v>420</v>
      </c>
      <c r="B2320" s="14">
        <v>2013</v>
      </c>
      <c r="C2320" s="14" t="s">
        <v>3</v>
      </c>
      <c r="D2320" s="6">
        <v>1</v>
      </c>
      <c r="E2320" s="16" t="s">
        <v>2196</v>
      </c>
      <c r="F2320" s="12" t="s">
        <v>5830</v>
      </c>
      <c r="G2320" s="19" t="s">
        <v>5970</v>
      </c>
      <c r="H2320" s="14" t="s">
        <v>2197</v>
      </c>
    </row>
    <row r="2321" spans="1:8" ht="30" x14ac:dyDescent="0.25">
      <c r="A2321" s="14" t="s">
        <v>420</v>
      </c>
      <c r="B2321" s="14">
        <v>2019</v>
      </c>
      <c r="C2321" s="14" t="s">
        <v>5</v>
      </c>
      <c r="D2321" s="6">
        <v>2</v>
      </c>
      <c r="E2321" s="16" t="s">
        <v>4870</v>
      </c>
      <c r="F2321" s="12" t="s">
        <v>5830</v>
      </c>
      <c r="G2321" s="19" t="s">
        <v>5970</v>
      </c>
      <c r="H2321" s="14" t="s">
        <v>4871</v>
      </c>
    </row>
    <row r="2322" spans="1:8" ht="30" x14ac:dyDescent="0.25">
      <c r="A2322" s="14" t="s">
        <v>420</v>
      </c>
      <c r="B2322" s="14">
        <v>2019</v>
      </c>
      <c r="C2322" s="14" t="s">
        <v>3</v>
      </c>
      <c r="D2322" s="6">
        <v>1</v>
      </c>
      <c r="E2322" s="16" t="s">
        <v>2202</v>
      </c>
      <c r="F2322" s="12" t="s">
        <v>5830</v>
      </c>
      <c r="G2322" s="19" t="s">
        <v>5970</v>
      </c>
      <c r="H2322" s="14" t="s">
        <v>2203</v>
      </c>
    </row>
    <row r="2323" spans="1:8" ht="24" x14ac:dyDescent="0.25">
      <c r="A2323" s="14" t="s">
        <v>773</v>
      </c>
      <c r="B2323" s="14">
        <v>2014</v>
      </c>
      <c r="C2323" s="14" t="s">
        <v>5</v>
      </c>
      <c r="D2323" s="6">
        <v>2</v>
      </c>
      <c r="E2323" s="16" t="s">
        <v>4872</v>
      </c>
      <c r="F2323" s="12"/>
      <c r="G2323" s="19"/>
      <c r="H2323" s="14" t="s">
        <v>4873</v>
      </c>
    </row>
    <row r="2324" spans="1:8" x14ac:dyDescent="0.25">
      <c r="A2324" s="14" t="s">
        <v>488</v>
      </c>
      <c r="B2324" s="14">
        <v>2017</v>
      </c>
      <c r="C2324" s="14" t="s">
        <v>5</v>
      </c>
      <c r="D2324" s="6">
        <v>2</v>
      </c>
      <c r="E2324" s="16" t="s">
        <v>4874</v>
      </c>
      <c r="F2324" s="12" t="s">
        <v>5720</v>
      </c>
      <c r="G2324" s="19" t="s">
        <v>5966</v>
      </c>
      <c r="H2324" s="14" t="s">
        <v>4875</v>
      </c>
    </row>
    <row r="2325" spans="1:8" x14ac:dyDescent="0.25">
      <c r="A2325" s="14" t="s">
        <v>488</v>
      </c>
      <c r="B2325" s="14">
        <v>2019</v>
      </c>
      <c r="C2325" s="14" t="s">
        <v>4</v>
      </c>
      <c r="D2325" s="6">
        <v>1</v>
      </c>
      <c r="E2325" s="16" t="s">
        <v>4876</v>
      </c>
      <c r="F2325" s="12" t="s">
        <v>5720</v>
      </c>
      <c r="G2325" s="19" t="s">
        <v>5966</v>
      </c>
      <c r="H2325" s="14" t="s">
        <v>4877</v>
      </c>
    </row>
    <row r="2326" spans="1:8" ht="24" x14ac:dyDescent="0.25">
      <c r="A2326" s="14" t="s">
        <v>777</v>
      </c>
      <c r="B2326" s="14">
        <v>2014</v>
      </c>
      <c r="C2326" s="14" t="s">
        <v>4</v>
      </c>
      <c r="D2326" s="6">
        <v>4</v>
      </c>
      <c r="E2326" s="16" t="s">
        <v>4878</v>
      </c>
      <c r="F2326" s="12"/>
      <c r="G2326" s="19"/>
      <c r="H2326" s="14" t="s">
        <v>4879</v>
      </c>
    </row>
    <row r="2327" spans="1:8" ht="24" x14ac:dyDescent="0.25">
      <c r="A2327" s="14" t="s">
        <v>1667</v>
      </c>
      <c r="B2327" s="14">
        <v>2012</v>
      </c>
      <c r="C2327" s="14" t="s">
        <v>3</v>
      </c>
      <c r="D2327" s="6">
        <v>1</v>
      </c>
      <c r="E2327" s="16" t="s">
        <v>4880</v>
      </c>
      <c r="F2327" s="12"/>
      <c r="G2327" s="19"/>
      <c r="H2327" s="14" t="s">
        <v>4881</v>
      </c>
    </row>
    <row r="2328" spans="1:8" ht="24" x14ac:dyDescent="0.25">
      <c r="A2328" s="14" t="s">
        <v>233</v>
      </c>
      <c r="B2328" s="14">
        <v>2011</v>
      </c>
      <c r="C2328" s="14" t="s">
        <v>5</v>
      </c>
      <c r="D2328" s="6">
        <v>2</v>
      </c>
      <c r="E2328" s="16" t="s">
        <v>3768</v>
      </c>
      <c r="F2328" s="12" t="s">
        <v>5720</v>
      </c>
      <c r="G2328" s="19" t="s">
        <v>5966</v>
      </c>
      <c r="H2328" s="14" t="s">
        <v>3769</v>
      </c>
    </row>
    <row r="2329" spans="1:8" ht="24" x14ac:dyDescent="0.25">
      <c r="A2329" s="14" t="s">
        <v>233</v>
      </c>
      <c r="B2329" s="14">
        <v>2015</v>
      </c>
      <c r="C2329" s="14" t="s">
        <v>5</v>
      </c>
      <c r="D2329" s="6">
        <v>1</v>
      </c>
      <c r="E2329" s="16" t="s">
        <v>4882</v>
      </c>
      <c r="F2329" s="12" t="s">
        <v>5720</v>
      </c>
      <c r="G2329" s="19" t="s">
        <v>5966</v>
      </c>
      <c r="H2329" s="14" t="s">
        <v>4883</v>
      </c>
    </row>
    <row r="2330" spans="1:8" x14ac:dyDescent="0.25">
      <c r="A2330" s="14" t="s">
        <v>233</v>
      </c>
      <c r="B2330" s="14">
        <v>2017</v>
      </c>
      <c r="C2330" s="14" t="s">
        <v>5</v>
      </c>
      <c r="D2330" s="6">
        <v>1</v>
      </c>
      <c r="E2330" s="16" t="s">
        <v>4874</v>
      </c>
      <c r="F2330" s="12" t="s">
        <v>5720</v>
      </c>
      <c r="G2330" s="19" t="s">
        <v>5966</v>
      </c>
      <c r="H2330" s="14" t="s">
        <v>4875</v>
      </c>
    </row>
    <row r="2331" spans="1:8" ht="24" x14ac:dyDescent="0.25">
      <c r="A2331" s="14" t="s">
        <v>233</v>
      </c>
      <c r="B2331" s="14">
        <v>2017</v>
      </c>
      <c r="C2331" s="14" t="s">
        <v>4</v>
      </c>
      <c r="D2331" s="6">
        <v>3</v>
      </c>
      <c r="E2331" s="16" t="s">
        <v>2882</v>
      </c>
      <c r="F2331" s="12" t="s">
        <v>5720</v>
      </c>
      <c r="G2331" s="19" t="s">
        <v>5966</v>
      </c>
      <c r="H2331" s="14" t="s">
        <v>2883</v>
      </c>
    </row>
    <row r="2332" spans="1:8" ht="24" x14ac:dyDescent="0.25">
      <c r="A2332" s="14" t="s">
        <v>233</v>
      </c>
      <c r="B2332" s="14">
        <v>2019</v>
      </c>
      <c r="C2332" s="14" t="s">
        <v>4</v>
      </c>
      <c r="D2332" s="6">
        <v>1</v>
      </c>
      <c r="E2332" s="16" t="s">
        <v>3160</v>
      </c>
      <c r="F2332" s="12" t="s">
        <v>5720</v>
      </c>
      <c r="G2332" s="19" t="s">
        <v>5966</v>
      </c>
      <c r="H2332" s="14" t="s">
        <v>3161</v>
      </c>
    </row>
    <row r="2333" spans="1:8" x14ac:dyDescent="0.25">
      <c r="A2333" s="14" t="s">
        <v>233</v>
      </c>
      <c r="B2333" s="14">
        <v>2019</v>
      </c>
      <c r="C2333" s="14" t="s">
        <v>4</v>
      </c>
      <c r="D2333" s="6">
        <v>2</v>
      </c>
      <c r="E2333" s="16" t="s">
        <v>4876</v>
      </c>
      <c r="F2333" s="12" t="s">
        <v>5720</v>
      </c>
      <c r="G2333" s="19" t="s">
        <v>5966</v>
      </c>
      <c r="H2333" s="14" t="s">
        <v>4877</v>
      </c>
    </row>
    <row r="2334" spans="1:8" x14ac:dyDescent="0.25">
      <c r="A2334" s="14" t="s">
        <v>233</v>
      </c>
      <c r="B2334" s="14">
        <v>2021</v>
      </c>
      <c r="C2334" s="14" t="s">
        <v>4</v>
      </c>
      <c r="D2334" s="6">
        <v>1</v>
      </c>
      <c r="E2334" s="16" t="s">
        <v>4884</v>
      </c>
      <c r="F2334" s="12" t="s">
        <v>5720</v>
      </c>
      <c r="G2334" s="19" t="s">
        <v>5966</v>
      </c>
      <c r="H2334" s="14" t="s">
        <v>4885</v>
      </c>
    </row>
    <row r="2335" spans="1:8" x14ac:dyDescent="0.25">
      <c r="A2335" s="14" t="s">
        <v>424</v>
      </c>
      <c r="B2335" s="14">
        <v>2015</v>
      </c>
      <c r="C2335" s="14" t="s">
        <v>3</v>
      </c>
      <c r="D2335" s="6">
        <v>4</v>
      </c>
      <c r="E2335" s="16" t="s">
        <v>4886</v>
      </c>
      <c r="F2335" s="12" t="s">
        <v>5821</v>
      </c>
      <c r="G2335" s="19" t="s">
        <v>5966</v>
      </c>
      <c r="H2335" s="14" t="s">
        <v>4887</v>
      </c>
    </row>
    <row r="2336" spans="1:8" x14ac:dyDescent="0.25">
      <c r="A2336" s="14" t="s">
        <v>424</v>
      </c>
      <c r="B2336" s="14">
        <v>2019</v>
      </c>
      <c r="C2336" s="14" t="s">
        <v>3</v>
      </c>
      <c r="D2336" s="6">
        <v>1</v>
      </c>
      <c r="E2336" s="16" t="s">
        <v>4888</v>
      </c>
      <c r="F2336" s="12" t="s">
        <v>5821</v>
      </c>
      <c r="G2336" s="19" t="s">
        <v>5966</v>
      </c>
      <c r="H2336" s="14" t="s">
        <v>4889</v>
      </c>
    </row>
    <row r="2337" spans="1:8" ht="24" x14ac:dyDescent="0.25">
      <c r="A2337" s="14" t="s">
        <v>424</v>
      </c>
      <c r="B2337" s="14">
        <v>2020</v>
      </c>
      <c r="C2337" s="14" t="s">
        <v>3</v>
      </c>
      <c r="D2337" s="6">
        <v>2</v>
      </c>
      <c r="E2337" s="16" t="s">
        <v>4866</v>
      </c>
      <c r="F2337" s="12" t="s">
        <v>5821</v>
      </c>
      <c r="G2337" s="19" t="s">
        <v>5966</v>
      </c>
      <c r="H2337" s="14" t="s">
        <v>4867</v>
      </c>
    </row>
    <row r="2338" spans="1:8" ht="30" x14ac:dyDescent="0.25">
      <c r="A2338" s="14" t="s">
        <v>124</v>
      </c>
      <c r="B2338" s="14">
        <v>2011</v>
      </c>
      <c r="C2338" s="14" t="s">
        <v>6</v>
      </c>
      <c r="D2338" s="6">
        <v>2</v>
      </c>
      <c r="E2338" s="16" t="s">
        <v>4483</v>
      </c>
      <c r="F2338" s="12" t="s">
        <v>123</v>
      </c>
      <c r="G2338" s="19" t="s">
        <v>5975</v>
      </c>
      <c r="H2338" s="14" t="s">
        <v>4484</v>
      </c>
    </row>
    <row r="2339" spans="1:8" ht="30" x14ac:dyDescent="0.25">
      <c r="A2339" s="14" t="s">
        <v>124</v>
      </c>
      <c r="B2339" s="14">
        <v>2011</v>
      </c>
      <c r="C2339" s="14" t="s">
        <v>5</v>
      </c>
      <c r="D2339" s="6">
        <v>1</v>
      </c>
      <c r="E2339" s="16" t="s">
        <v>4890</v>
      </c>
      <c r="F2339" s="12" t="s">
        <v>123</v>
      </c>
      <c r="G2339" s="19" t="s">
        <v>5975</v>
      </c>
      <c r="H2339" s="14" t="s">
        <v>4891</v>
      </c>
    </row>
    <row r="2340" spans="1:8" ht="30" x14ac:dyDescent="0.25">
      <c r="A2340" s="14" t="s">
        <v>124</v>
      </c>
      <c r="B2340" s="14">
        <v>2011</v>
      </c>
      <c r="C2340" s="14" t="s">
        <v>5</v>
      </c>
      <c r="D2340" s="6">
        <v>1</v>
      </c>
      <c r="E2340" s="16" t="s">
        <v>4892</v>
      </c>
      <c r="F2340" s="12" t="s">
        <v>123</v>
      </c>
      <c r="G2340" s="19" t="s">
        <v>5975</v>
      </c>
      <c r="H2340" s="14" t="s">
        <v>4893</v>
      </c>
    </row>
    <row r="2341" spans="1:8" ht="30" x14ac:dyDescent="0.25">
      <c r="A2341" s="14" t="s">
        <v>124</v>
      </c>
      <c r="B2341" s="14">
        <v>2011</v>
      </c>
      <c r="C2341" s="14" t="s">
        <v>5</v>
      </c>
      <c r="D2341" s="6">
        <v>3</v>
      </c>
      <c r="E2341" s="16" t="s">
        <v>4894</v>
      </c>
      <c r="F2341" s="12" t="s">
        <v>123</v>
      </c>
      <c r="G2341" s="19" t="s">
        <v>5975</v>
      </c>
      <c r="H2341" s="14" t="s">
        <v>4895</v>
      </c>
    </row>
    <row r="2342" spans="1:8" ht="30" x14ac:dyDescent="0.25">
      <c r="A2342" s="14" t="s">
        <v>124</v>
      </c>
      <c r="B2342" s="14">
        <v>2012</v>
      </c>
      <c r="C2342" s="14" t="s">
        <v>6</v>
      </c>
      <c r="D2342" s="6">
        <v>3</v>
      </c>
      <c r="E2342" s="16" t="s">
        <v>4842</v>
      </c>
      <c r="F2342" s="12" t="s">
        <v>123</v>
      </c>
      <c r="G2342" s="19" t="s">
        <v>5975</v>
      </c>
      <c r="H2342" s="14" t="s">
        <v>4843</v>
      </c>
    </row>
    <row r="2343" spans="1:8" ht="24" x14ac:dyDescent="0.25">
      <c r="A2343" s="14" t="s">
        <v>4896</v>
      </c>
      <c r="B2343" s="14">
        <v>2012</v>
      </c>
      <c r="C2343" s="14" t="s">
        <v>3</v>
      </c>
      <c r="D2343" s="6">
        <v>2</v>
      </c>
      <c r="E2343" s="16" t="s">
        <v>2768</v>
      </c>
      <c r="F2343" s="12"/>
      <c r="G2343" s="19"/>
      <c r="H2343" s="14" t="s">
        <v>2769</v>
      </c>
    </row>
    <row r="2344" spans="1:8" ht="30" x14ac:dyDescent="0.25">
      <c r="A2344" s="14" t="s">
        <v>124</v>
      </c>
      <c r="B2344" s="14">
        <v>2013</v>
      </c>
      <c r="C2344" s="14" t="s">
        <v>3</v>
      </c>
      <c r="D2344" s="6">
        <v>3</v>
      </c>
      <c r="E2344" s="16" t="s">
        <v>4641</v>
      </c>
      <c r="F2344" s="12" t="s">
        <v>123</v>
      </c>
      <c r="G2344" s="19" t="s">
        <v>5975</v>
      </c>
      <c r="H2344" s="14" t="s">
        <v>4642</v>
      </c>
    </row>
    <row r="2345" spans="1:8" ht="30" x14ac:dyDescent="0.25">
      <c r="A2345" s="14" t="s">
        <v>124</v>
      </c>
      <c r="B2345" s="14">
        <v>2014</v>
      </c>
      <c r="C2345" s="14" t="s">
        <v>5</v>
      </c>
      <c r="D2345" s="6">
        <v>2</v>
      </c>
      <c r="E2345" s="16" t="s">
        <v>4785</v>
      </c>
      <c r="F2345" s="12" t="s">
        <v>123</v>
      </c>
      <c r="G2345" s="19" t="s">
        <v>5975</v>
      </c>
      <c r="H2345" s="14" t="s">
        <v>4786</v>
      </c>
    </row>
    <row r="2346" spans="1:8" ht="30" x14ac:dyDescent="0.25">
      <c r="A2346" s="14" t="s">
        <v>124</v>
      </c>
      <c r="B2346" s="14">
        <v>2014</v>
      </c>
      <c r="C2346" s="14" t="s">
        <v>5</v>
      </c>
      <c r="D2346" s="6">
        <v>3</v>
      </c>
      <c r="E2346" s="16" t="s">
        <v>4844</v>
      </c>
      <c r="F2346" s="12" t="s">
        <v>123</v>
      </c>
      <c r="G2346" s="19" t="s">
        <v>5975</v>
      </c>
      <c r="H2346" s="14" t="s">
        <v>4845</v>
      </c>
    </row>
    <row r="2347" spans="1:8" ht="30" x14ac:dyDescent="0.25">
      <c r="A2347" s="14" t="s">
        <v>124</v>
      </c>
      <c r="B2347" s="14">
        <v>2014</v>
      </c>
      <c r="C2347" s="14" t="s">
        <v>4</v>
      </c>
      <c r="D2347" s="6">
        <v>3</v>
      </c>
      <c r="E2347" s="16" t="s">
        <v>4878</v>
      </c>
      <c r="F2347" s="12" t="s">
        <v>123</v>
      </c>
      <c r="G2347" s="19" t="s">
        <v>5975</v>
      </c>
      <c r="H2347" s="14" t="s">
        <v>4879</v>
      </c>
    </row>
    <row r="2348" spans="1:8" ht="30" x14ac:dyDescent="0.25">
      <c r="A2348" s="14" t="s">
        <v>124</v>
      </c>
      <c r="B2348" s="14">
        <v>2014</v>
      </c>
      <c r="C2348" s="14" t="s">
        <v>4</v>
      </c>
      <c r="D2348" s="6">
        <v>3</v>
      </c>
      <c r="E2348" s="16" t="s">
        <v>4718</v>
      </c>
      <c r="F2348" s="12" t="s">
        <v>123</v>
      </c>
      <c r="G2348" s="19" t="s">
        <v>5975</v>
      </c>
      <c r="H2348" s="14" t="s">
        <v>4719</v>
      </c>
    </row>
    <row r="2349" spans="1:8" ht="30" x14ac:dyDescent="0.25">
      <c r="A2349" s="14" t="s">
        <v>124</v>
      </c>
      <c r="B2349" s="14">
        <v>2015</v>
      </c>
      <c r="C2349" s="14" t="s">
        <v>5</v>
      </c>
      <c r="D2349" s="6">
        <v>1</v>
      </c>
      <c r="E2349" s="16" t="s">
        <v>4862</v>
      </c>
      <c r="F2349" s="12" t="s">
        <v>123</v>
      </c>
      <c r="G2349" s="19" t="s">
        <v>5975</v>
      </c>
      <c r="H2349" s="14" t="s">
        <v>4863</v>
      </c>
    </row>
    <row r="2350" spans="1:8" ht="30" x14ac:dyDescent="0.25">
      <c r="A2350" s="14" t="s">
        <v>124</v>
      </c>
      <c r="B2350" s="14">
        <v>2015</v>
      </c>
      <c r="C2350" s="14" t="s">
        <v>3</v>
      </c>
      <c r="D2350" s="6">
        <v>3</v>
      </c>
      <c r="E2350" s="16" t="s">
        <v>4886</v>
      </c>
      <c r="F2350" s="12" t="s">
        <v>123</v>
      </c>
      <c r="G2350" s="19" t="s">
        <v>5975</v>
      </c>
      <c r="H2350" s="14" t="s">
        <v>4887</v>
      </c>
    </row>
    <row r="2351" spans="1:8" ht="30" x14ac:dyDescent="0.25">
      <c r="A2351" s="14" t="s">
        <v>124</v>
      </c>
      <c r="B2351" s="14">
        <v>2017</v>
      </c>
      <c r="C2351" s="14" t="s">
        <v>6</v>
      </c>
      <c r="D2351" s="6">
        <v>3</v>
      </c>
      <c r="E2351" s="16" t="s">
        <v>4821</v>
      </c>
      <c r="F2351" s="12" t="s">
        <v>123</v>
      </c>
      <c r="G2351" s="19" t="s">
        <v>5975</v>
      </c>
      <c r="H2351" s="14" t="s">
        <v>4822</v>
      </c>
    </row>
    <row r="2352" spans="1:8" ht="30" x14ac:dyDescent="0.25">
      <c r="A2352" s="14" t="s">
        <v>124</v>
      </c>
      <c r="B2352" s="14">
        <v>2017</v>
      </c>
      <c r="C2352" s="14" t="s">
        <v>3</v>
      </c>
      <c r="D2352" s="6">
        <v>2</v>
      </c>
      <c r="E2352" s="16" t="s">
        <v>4825</v>
      </c>
      <c r="F2352" s="12" t="s">
        <v>123</v>
      </c>
      <c r="G2352" s="19" t="s">
        <v>5975</v>
      </c>
      <c r="H2352" s="14" t="s">
        <v>4826</v>
      </c>
    </row>
    <row r="2353" spans="1:8" ht="30" x14ac:dyDescent="0.25">
      <c r="A2353" s="14" t="s">
        <v>124</v>
      </c>
      <c r="B2353" s="14">
        <v>2018</v>
      </c>
      <c r="C2353" s="14" t="s">
        <v>6</v>
      </c>
      <c r="D2353" s="6">
        <v>1</v>
      </c>
      <c r="E2353" s="16" t="s">
        <v>4897</v>
      </c>
      <c r="F2353" s="12" t="s">
        <v>123</v>
      </c>
      <c r="G2353" s="19" t="s">
        <v>5975</v>
      </c>
      <c r="H2353" s="14" t="s">
        <v>4898</v>
      </c>
    </row>
    <row r="2354" spans="1:8" ht="30" x14ac:dyDescent="0.25">
      <c r="A2354" s="14" t="s">
        <v>124</v>
      </c>
      <c r="B2354" s="14">
        <v>2018</v>
      </c>
      <c r="C2354" s="14" t="s">
        <v>3</v>
      </c>
      <c r="D2354" s="6">
        <v>2</v>
      </c>
      <c r="E2354" s="16" t="s">
        <v>4420</v>
      </c>
      <c r="F2354" s="12" t="s">
        <v>123</v>
      </c>
      <c r="G2354" s="19" t="s">
        <v>5975</v>
      </c>
      <c r="H2354" s="14" t="s">
        <v>4421</v>
      </c>
    </row>
    <row r="2355" spans="1:8" ht="30" x14ac:dyDescent="0.25">
      <c r="A2355" s="14" t="s">
        <v>124</v>
      </c>
      <c r="B2355" s="14">
        <v>2019</v>
      </c>
      <c r="C2355" s="14" t="s">
        <v>4</v>
      </c>
      <c r="D2355" s="6">
        <v>1</v>
      </c>
      <c r="E2355" s="16" t="s">
        <v>4864</v>
      </c>
      <c r="F2355" s="12" t="s">
        <v>123</v>
      </c>
      <c r="G2355" s="19" t="s">
        <v>5975</v>
      </c>
      <c r="H2355" s="14" t="s">
        <v>4865</v>
      </c>
    </row>
    <row r="2356" spans="1:8" x14ac:dyDescent="0.25">
      <c r="A2356" s="14" t="s">
        <v>647</v>
      </c>
      <c r="B2356" s="14">
        <v>2014</v>
      </c>
      <c r="C2356" s="14" t="s">
        <v>5</v>
      </c>
      <c r="D2356" s="6">
        <v>3</v>
      </c>
      <c r="E2356" s="16" t="s">
        <v>4059</v>
      </c>
      <c r="F2356" s="12" t="s">
        <v>5875</v>
      </c>
      <c r="G2356" s="19" t="s">
        <v>5966</v>
      </c>
      <c r="H2356" s="14" t="s">
        <v>4060</v>
      </c>
    </row>
    <row r="2357" spans="1:8" x14ac:dyDescent="0.25">
      <c r="A2357" s="14" t="s">
        <v>647</v>
      </c>
      <c r="B2357" s="14">
        <v>2020</v>
      </c>
      <c r="C2357" s="14" t="s">
        <v>3</v>
      </c>
      <c r="D2357" s="6">
        <v>2</v>
      </c>
      <c r="E2357" s="16" t="s">
        <v>4703</v>
      </c>
      <c r="F2357" s="12" t="s">
        <v>5875</v>
      </c>
      <c r="G2357" s="19" t="s">
        <v>5966</v>
      </c>
      <c r="H2357" s="14" t="s">
        <v>4704</v>
      </c>
    </row>
    <row r="2358" spans="1:8" ht="24" x14ac:dyDescent="0.25">
      <c r="A2358" s="14" t="s">
        <v>800</v>
      </c>
      <c r="B2358" s="14">
        <v>2023</v>
      </c>
      <c r="C2358" s="14" t="s">
        <v>3</v>
      </c>
      <c r="D2358" s="6">
        <v>4</v>
      </c>
      <c r="E2358" s="16" t="s">
        <v>4899</v>
      </c>
      <c r="F2358" s="12"/>
      <c r="G2358" s="19"/>
      <c r="H2358" s="14" t="s">
        <v>4900</v>
      </c>
    </row>
    <row r="2359" spans="1:8" x14ac:dyDescent="0.25">
      <c r="A2359" s="14" t="s">
        <v>1587</v>
      </c>
      <c r="B2359" s="14">
        <v>2018</v>
      </c>
      <c r="C2359" s="14" t="s">
        <v>5</v>
      </c>
      <c r="D2359" s="6">
        <v>1</v>
      </c>
      <c r="E2359" s="16" t="s">
        <v>4901</v>
      </c>
      <c r="F2359" s="12"/>
      <c r="G2359" s="19"/>
      <c r="H2359" s="14" t="s">
        <v>4902</v>
      </c>
    </row>
    <row r="2360" spans="1:8" x14ac:dyDescent="0.25">
      <c r="A2360" s="14" t="s">
        <v>779</v>
      </c>
      <c r="B2360" s="14">
        <v>2021</v>
      </c>
      <c r="C2360" s="14" t="s">
        <v>3</v>
      </c>
      <c r="D2360" s="6">
        <v>3</v>
      </c>
      <c r="E2360" s="16" t="s">
        <v>2580</v>
      </c>
      <c r="F2360" s="12"/>
      <c r="G2360" s="19"/>
      <c r="H2360" s="14" t="s">
        <v>2581</v>
      </c>
    </row>
    <row r="2361" spans="1:8" ht="24" x14ac:dyDescent="0.25">
      <c r="A2361" s="14" t="s">
        <v>649</v>
      </c>
      <c r="B2361" s="14">
        <v>2020</v>
      </c>
      <c r="C2361" s="14" t="s">
        <v>5</v>
      </c>
      <c r="D2361" s="6">
        <v>2</v>
      </c>
      <c r="E2361" s="16" t="s">
        <v>4903</v>
      </c>
      <c r="F2361" s="12" t="s">
        <v>5936</v>
      </c>
      <c r="G2361" s="19" t="s">
        <v>5974</v>
      </c>
      <c r="H2361" s="14" t="s">
        <v>4904</v>
      </c>
    </row>
    <row r="2362" spans="1:8" ht="24" x14ac:dyDescent="0.25">
      <c r="A2362" s="14" t="s">
        <v>649</v>
      </c>
      <c r="B2362" s="14">
        <v>2023</v>
      </c>
      <c r="C2362" s="14" t="s">
        <v>3</v>
      </c>
      <c r="D2362" s="6">
        <v>1</v>
      </c>
      <c r="E2362" s="16" t="s">
        <v>4905</v>
      </c>
      <c r="F2362" s="12" t="s">
        <v>5936</v>
      </c>
      <c r="G2362" s="19" t="s">
        <v>5974</v>
      </c>
      <c r="H2362" s="14" t="s">
        <v>4906</v>
      </c>
    </row>
    <row r="2363" spans="1:8" x14ac:dyDescent="0.25">
      <c r="A2363" s="14" t="s">
        <v>324</v>
      </c>
      <c r="B2363" s="14">
        <v>2013</v>
      </c>
      <c r="C2363" s="14" t="s">
        <v>3</v>
      </c>
      <c r="D2363" s="6">
        <v>1</v>
      </c>
      <c r="E2363" s="16" t="s">
        <v>4540</v>
      </c>
      <c r="F2363" s="12" t="s">
        <v>5894</v>
      </c>
      <c r="G2363" s="19" t="s">
        <v>5966</v>
      </c>
      <c r="H2363" s="14" t="s">
        <v>4541</v>
      </c>
    </row>
    <row r="2364" spans="1:8" ht="24" x14ac:dyDescent="0.25">
      <c r="A2364" s="14" t="s">
        <v>324</v>
      </c>
      <c r="B2364" s="14">
        <v>2013</v>
      </c>
      <c r="C2364" s="14" t="s">
        <v>3</v>
      </c>
      <c r="D2364" s="6">
        <v>2</v>
      </c>
      <c r="E2364" s="16" t="s">
        <v>4907</v>
      </c>
      <c r="F2364" s="12" t="s">
        <v>5894</v>
      </c>
      <c r="G2364" s="19" t="s">
        <v>5966</v>
      </c>
      <c r="H2364" s="14" t="s">
        <v>4908</v>
      </c>
    </row>
    <row r="2365" spans="1:8" x14ac:dyDescent="0.25">
      <c r="A2365" s="14" t="s">
        <v>324</v>
      </c>
      <c r="B2365" s="14">
        <v>2014</v>
      </c>
      <c r="C2365" s="14" t="s">
        <v>3</v>
      </c>
      <c r="D2365" s="6">
        <v>1</v>
      </c>
      <c r="E2365" s="16" t="s">
        <v>4542</v>
      </c>
      <c r="F2365" s="12" t="s">
        <v>5894</v>
      </c>
      <c r="G2365" s="19" t="s">
        <v>5966</v>
      </c>
      <c r="H2365" s="14" t="s">
        <v>4543</v>
      </c>
    </row>
    <row r="2366" spans="1:8" x14ac:dyDescent="0.25">
      <c r="A2366" s="14" t="s">
        <v>324</v>
      </c>
      <c r="B2366" s="14">
        <v>2020</v>
      </c>
      <c r="C2366" s="14" t="s">
        <v>3</v>
      </c>
      <c r="D2366" s="6">
        <v>1</v>
      </c>
      <c r="E2366" s="16" t="s">
        <v>4909</v>
      </c>
      <c r="F2366" s="12" t="s">
        <v>5894</v>
      </c>
      <c r="G2366" s="19" t="s">
        <v>5966</v>
      </c>
      <c r="H2366" s="14" t="s">
        <v>4910</v>
      </c>
    </row>
    <row r="2367" spans="1:8" x14ac:dyDescent="0.25">
      <c r="A2367" s="14" t="s">
        <v>1521</v>
      </c>
      <c r="B2367" s="14">
        <v>2019</v>
      </c>
      <c r="C2367" s="14" t="s">
        <v>3</v>
      </c>
      <c r="D2367" s="6">
        <v>1</v>
      </c>
      <c r="E2367" s="16" t="s">
        <v>4911</v>
      </c>
      <c r="F2367" s="12"/>
      <c r="G2367" s="19"/>
      <c r="H2367" s="14" t="s">
        <v>4912</v>
      </c>
    </row>
    <row r="2368" spans="1:8" ht="24" x14ac:dyDescent="0.25">
      <c r="A2368" s="14" t="s">
        <v>1591</v>
      </c>
      <c r="B2368" s="14">
        <v>2018</v>
      </c>
      <c r="C2368" s="14" t="s">
        <v>6</v>
      </c>
      <c r="D2368" s="6">
        <v>2</v>
      </c>
      <c r="E2368" s="16" t="s">
        <v>4913</v>
      </c>
      <c r="F2368" s="12"/>
      <c r="G2368" s="19"/>
      <c r="H2368" s="14" t="s">
        <v>4914</v>
      </c>
    </row>
    <row r="2369" spans="1:8" ht="24" x14ac:dyDescent="0.25">
      <c r="A2369" s="14" t="s">
        <v>1545</v>
      </c>
      <c r="B2369" s="14">
        <v>2015</v>
      </c>
      <c r="C2369" s="14" t="s">
        <v>3</v>
      </c>
      <c r="D2369" s="6">
        <v>2</v>
      </c>
      <c r="E2369" s="16" t="s">
        <v>4915</v>
      </c>
      <c r="F2369" s="12"/>
      <c r="G2369" s="19"/>
      <c r="H2369" s="14" t="s">
        <v>4916</v>
      </c>
    </row>
    <row r="2370" spans="1:8" x14ac:dyDescent="0.25">
      <c r="A2370" s="14" t="s">
        <v>1593</v>
      </c>
      <c r="B2370" s="14">
        <v>2018</v>
      </c>
      <c r="C2370" s="14" t="s">
        <v>6</v>
      </c>
      <c r="D2370" s="6">
        <v>7</v>
      </c>
      <c r="E2370" s="16" t="s">
        <v>2495</v>
      </c>
      <c r="F2370" s="12"/>
      <c r="G2370" s="19"/>
      <c r="H2370" s="14" t="s">
        <v>2496</v>
      </c>
    </row>
    <row r="2371" spans="1:8" ht="24" x14ac:dyDescent="0.25">
      <c r="A2371" s="14" t="s">
        <v>874</v>
      </c>
      <c r="B2371" s="14">
        <v>2023</v>
      </c>
      <c r="C2371" s="14" t="s">
        <v>5</v>
      </c>
      <c r="D2371" s="6">
        <v>1</v>
      </c>
      <c r="E2371" s="16" t="s">
        <v>4917</v>
      </c>
      <c r="F2371" s="12"/>
      <c r="G2371" s="19"/>
      <c r="H2371" s="14" t="s">
        <v>4918</v>
      </c>
    </row>
    <row r="2372" spans="1:8" x14ac:dyDescent="0.25">
      <c r="A2372" s="14" t="s">
        <v>1502</v>
      </c>
      <c r="B2372" s="14">
        <v>2019</v>
      </c>
      <c r="C2372" s="14" t="s">
        <v>5</v>
      </c>
      <c r="D2372" s="6">
        <v>1</v>
      </c>
      <c r="E2372" s="16" t="s">
        <v>4919</v>
      </c>
      <c r="F2372" s="12"/>
      <c r="G2372" s="19"/>
      <c r="H2372" s="14" t="s">
        <v>4920</v>
      </c>
    </row>
    <row r="2373" spans="1:8" ht="24" x14ac:dyDescent="0.25">
      <c r="A2373" s="14" t="s">
        <v>1595</v>
      </c>
      <c r="B2373" s="14">
        <v>2012</v>
      </c>
      <c r="C2373" s="14" t="s">
        <v>5</v>
      </c>
      <c r="D2373" s="6">
        <v>2</v>
      </c>
      <c r="E2373" s="16" t="s">
        <v>4921</v>
      </c>
      <c r="F2373" s="12"/>
      <c r="G2373" s="19"/>
      <c r="H2373" s="14" t="s">
        <v>4922</v>
      </c>
    </row>
    <row r="2374" spans="1:8" x14ac:dyDescent="0.25">
      <c r="A2374" s="14" t="s">
        <v>430</v>
      </c>
      <c r="B2374" s="14">
        <v>2012</v>
      </c>
      <c r="C2374" s="14" t="s">
        <v>5</v>
      </c>
      <c r="D2374" s="6">
        <v>2</v>
      </c>
      <c r="E2374" s="16" t="s">
        <v>3190</v>
      </c>
      <c r="F2374" s="12" t="s">
        <v>5933</v>
      </c>
      <c r="G2374" s="19" t="s">
        <v>5977</v>
      </c>
      <c r="H2374" s="14" t="s">
        <v>3191</v>
      </c>
    </row>
    <row r="2375" spans="1:8" x14ac:dyDescent="0.25">
      <c r="A2375" s="14" t="s">
        <v>430</v>
      </c>
      <c r="B2375" s="14">
        <v>2020</v>
      </c>
      <c r="C2375" s="14" t="s">
        <v>3</v>
      </c>
      <c r="D2375" s="6">
        <v>2</v>
      </c>
      <c r="E2375" s="16" t="s">
        <v>4671</v>
      </c>
      <c r="F2375" s="12" t="s">
        <v>5933</v>
      </c>
      <c r="G2375" s="19" t="s">
        <v>5977</v>
      </c>
      <c r="H2375" s="14" t="s">
        <v>4672</v>
      </c>
    </row>
    <row r="2376" spans="1:8" x14ac:dyDescent="0.25">
      <c r="A2376" s="14" t="s">
        <v>430</v>
      </c>
      <c r="B2376" s="14">
        <v>2022</v>
      </c>
      <c r="C2376" s="14" t="s">
        <v>5</v>
      </c>
      <c r="D2376" s="6">
        <v>1</v>
      </c>
      <c r="E2376" s="16" t="s">
        <v>4923</v>
      </c>
      <c r="F2376" s="12" t="s">
        <v>5933</v>
      </c>
      <c r="G2376" s="19" t="s">
        <v>5977</v>
      </c>
      <c r="H2376" s="14" t="s">
        <v>4924</v>
      </c>
    </row>
    <row r="2377" spans="1:8" x14ac:dyDescent="0.25">
      <c r="A2377" s="14" t="s">
        <v>1597</v>
      </c>
      <c r="B2377" s="14">
        <v>2022</v>
      </c>
      <c r="C2377" s="14" t="s">
        <v>6</v>
      </c>
      <c r="D2377" s="6">
        <v>1</v>
      </c>
      <c r="E2377" s="16" t="s">
        <v>2844</v>
      </c>
      <c r="F2377" s="12"/>
      <c r="G2377" s="19"/>
      <c r="H2377" s="14" t="s">
        <v>2845</v>
      </c>
    </row>
    <row r="2378" spans="1:8" ht="24" x14ac:dyDescent="0.25">
      <c r="A2378" s="14" t="s">
        <v>1523</v>
      </c>
      <c r="B2378" s="14">
        <v>2020</v>
      </c>
      <c r="C2378" s="14" t="s">
        <v>6</v>
      </c>
      <c r="D2378" s="6">
        <v>3</v>
      </c>
      <c r="E2378" s="16" t="s">
        <v>2880</v>
      </c>
      <c r="F2378" s="12"/>
      <c r="G2378" s="19"/>
      <c r="H2378" s="14" t="s">
        <v>2881</v>
      </c>
    </row>
    <row r="2379" spans="1:8" ht="24" x14ac:dyDescent="0.25">
      <c r="A2379" s="14" t="s">
        <v>69</v>
      </c>
      <c r="B2379" s="14">
        <v>2011</v>
      </c>
      <c r="C2379" s="14" t="s">
        <v>5</v>
      </c>
      <c r="D2379" s="6">
        <v>2</v>
      </c>
      <c r="E2379" s="16" t="s">
        <v>4572</v>
      </c>
      <c r="F2379" s="12" t="s">
        <v>68</v>
      </c>
      <c r="G2379" s="19" t="s">
        <v>5966</v>
      </c>
      <c r="H2379" s="14" t="s">
        <v>4573</v>
      </c>
    </row>
    <row r="2380" spans="1:8" ht="24" x14ac:dyDescent="0.25">
      <c r="A2380" s="14" t="s">
        <v>69</v>
      </c>
      <c r="B2380" s="14">
        <v>2011</v>
      </c>
      <c r="C2380" s="14" t="s">
        <v>5</v>
      </c>
      <c r="D2380" s="6">
        <v>3</v>
      </c>
      <c r="E2380" s="16" t="s">
        <v>4892</v>
      </c>
      <c r="F2380" s="12" t="s">
        <v>68</v>
      </c>
      <c r="G2380" s="19" t="s">
        <v>5966</v>
      </c>
      <c r="H2380" s="14" t="s">
        <v>4893</v>
      </c>
    </row>
    <row r="2381" spans="1:8" x14ac:dyDescent="0.25">
      <c r="A2381" s="14" t="s">
        <v>69</v>
      </c>
      <c r="B2381" s="14">
        <v>2011</v>
      </c>
      <c r="C2381" s="14" t="s">
        <v>3</v>
      </c>
      <c r="D2381" s="6">
        <v>3</v>
      </c>
      <c r="E2381" s="16" t="s">
        <v>4836</v>
      </c>
      <c r="F2381" s="12" t="s">
        <v>68</v>
      </c>
      <c r="G2381" s="19" t="s">
        <v>5966</v>
      </c>
      <c r="H2381" s="14" t="s">
        <v>4837</v>
      </c>
    </row>
    <row r="2382" spans="1:8" ht="24" x14ac:dyDescent="0.25">
      <c r="A2382" s="14" t="s">
        <v>69</v>
      </c>
      <c r="B2382" s="14">
        <v>2012</v>
      </c>
      <c r="C2382" s="14" t="s">
        <v>6</v>
      </c>
      <c r="D2382" s="6">
        <v>2</v>
      </c>
      <c r="E2382" s="16" t="s">
        <v>3264</v>
      </c>
      <c r="F2382" s="12" t="s">
        <v>68</v>
      </c>
      <c r="G2382" s="19" t="s">
        <v>5966</v>
      </c>
      <c r="H2382" s="14" t="s">
        <v>3265</v>
      </c>
    </row>
    <row r="2383" spans="1:8" x14ac:dyDescent="0.25">
      <c r="A2383" s="14" t="s">
        <v>69</v>
      </c>
      <c r="B2383" s="14">
        <v>2013</v>
      </c>
      <c r="C2383" s="14" t="s">
        <v>6</v>
      </c>
      <c r="D2383" s="6">
        <v>2</v>
      </c>
      <c r="E2383" s="16" t="s">
        <v>2228</v>
      </c>
      <c r="F2383" s="12" t="s">
        <v>68</v>
      </c>
      <c r="G2383" s="19" t="s">
        <v>5966</v>
      </c>
      <c r="H2383" s="14" t="s">
        <v>2229</v>
      </c>
    </row>
    <row r="2384" spans="1:8" ht="24" x14ac:dyDescent="0.25">
      <c r="A2384" s="14" t="s">
        <v>69</v>
      </c>
      <c r="B2384" s="14">
        <v>2014</v>
      </c>
      <c r="C2384" s="14" t="s">
        <v>4</v>
      </c>
      <c r="D2384" s="6">
        <v>1</v>
      </c>
      <c r="E2384" s="16" t="s">
        <v>4878</v>
      </c>
      <c r="F2384" s="12" t="s">
        <v>68</v>
      </c>
      <c r="G2384" s="19" t="s">
        <v>5966</v>
      </c>
      <c r="H2384" s="14" t="s">
        <v>4879</v>
      </c>
    </row>
    <row r="2385" spans="1:8" x14ac:dyDescent="0.25">
      <c r="A2385" s="14" t="s">
        <v>69</v>
      </c>
      <c r="B2385" s="14">
        <v>2014</v>
      </c>
      <c r="C2385" s="14" t="s">
        <v>3</v>
      </c>
      <c r="D2385" s="6">
        <v>2</v>
      </c>
      <c r="E2385" s="16" t="s">
        <v>2230</v>
      </c>
      <c r="F2385" s="12" t="s">
        <v>68</v>
      </c>
      <c r="G2385" s="19" t="s">
        <v>5966</v>
      </c>
      <c r="H2385" s="14" t="s">
        <v>2231</v>
      </c>
    </row>
    <row r="2386" spans="1:8" x14ac:dyDescent="0.25">
      <c r="A2386" s="14" t="s">
        <v>69</v>
      </c>
      <c r="B2386" s="14">
        <v>2015</v>
      </c>
      <c r="C2386" s="14" t="s">
        <v>6</v>
      </c>
      <c r="D2386" s="6">
        <v>2</v>
      </c>
      <c r="E2386" s="16" t="s">
        <v>4925</v>
      </c>
      <c r="F2386" s="12" t="s">
        <v>68</v>
      </c>
      <c r="G2386" s="19" t="s">
        <v>5966</v>
      </c>
      <c r="H2386" s="14" t="s">
        <v>4926</v>
      </c>
    </row>
    <row r="2387" spans="1:8" x14ac:dyDescent="0.25">
      <c r="A2387" s="14" t="s">
        <v>69</v>
      </c>
      <c r="B2387" s="14">
        <v>2016</v>
      </c>
      <c r="C2387" s="14" t="s">
        <v>5</v>
      </c>
      <c r="D2387" s="6">
        <v>2</v>
      </c>
      <c r="E2387" s="16" t="s">
        <v>3268</v>
      </c>
      <c r="F2387" s="12" t="s">
        <v>68</v>
      </c>
      <c r="G2387" s="19" t="s">
        <v>5966</v>
      </c>
      <c r="H2387" s="14" t="s">
        <v>3269</v>
      </c>
    </row>
    <row r="2388" spans="1:8" x14ac:dyDescent="0.25">
      <c r="A2388" s="14" t="s">
        <v>69</v>
      </c>
      <c r="B2388" s="14">
        <v>2016</v>
      </c>
      <c r="C2388" s="14" t="s">
        <v>5</v>
      </c>
      <c r="D2388" s="6">
        <v>2</v>
      </c>
      <c r="E2388" s="16" t="s">
        <v>2259</v>
      </c>
      <c r="F2388" s="12" t="s">
        <v>68</v>
      </c>
      <c r="G2388" s="19" t="s">
        <v>5966</v>
      </c>
      <c r="H2388" s="14" t="s">
        <v>2260</v>
      </c>
    </row>
    <row r="2389" spans="1:8" x14ac:dyDescent="0.25">
      <c r="A2389" s="14" t="s">
        <v>69</v>
      </c>
      <c r="B2389" s="14">
        <v>2017</v>
      </c>
      <c r="C2389" s="14" t="s">
        <v>6</v>
      </c>
      <c r="D2389" s="6">
        <v>2</v>
      </c>
      <c r="E2389" s="16" t="s">
        <v>3071</v>
      </c>
      <c r="F2389" s="12" t="s">
        <v>68</v>
      </c>
      <c r="G2389" s="19" t="s">
        <v>5966</v>
      </c>
      <c r="H2389" s="14" t="s">
        <v>3072</v>
      </c>
    </row>
    <row r="2390" spans="1:8" ht="24" x14ac:dyDescent="0.25">
      <c r="A2390" s="14" t="s">
        <v>69</v>
      </c>
      <c r="B2390" s="14">
        <v>2017</v>
      </c>
      <c r="C2390" s="14" t="s">
        <v>5</v>
      </c>
      <c r="D2390" s="6">
        <v>1</v>
      </c>
      <c r="E2390" s="16" t="s">
        <v>3073</v>
      </c>
      <c r="F2390" s="12" t="s">
        <v>68</v>
      </c>
      <c r="G2390" s="19" t="s">
        <v>5966</v>
      </c>
      <c r="H2390" s="14" t="s">
        <v>3074</v>
      </c>
    </row>
    <row r="2391" spans="1:8" x14ac:dyDescent="0.25">
      <c r="A2391" s="14" t="s">
        <v>69</v>
      </c>
      <c r="B2391" s="14">
        <v>2017</v>
      </c>
      <c r="C2391" s="14" t="s">
        <v>5</v>
      </c>
      <c r="D2391" s="6">
        <v>2</v>
      </c>
      <c r="E2391" s="16" t="s">
        <v>4651</v>
      </c>
      <c r="F2391" s="12" t="s">
        <v>68</v>
      </c>
      <c r="G2391" s="19" t="s">
        <v>5966</v>
      </c>
      <c r="H2391" s="14" t="s">
        <v>4652</v>
      </c>
    </row>
    <row r="2392" spans="1:8" ht="24" x14ac:dyDescent="0.25">
      <c r="A2392" s="14" t="s">
        <v>69</v>
      </c>
      <c r="B2392" s="14">
        <v>2017</v>
      </c>
      <c r="C2392" s="14" t="s">
        <v>4</v>
      </c>
      <c r="D2392" s="6">
        <v>3</v>
      </c>
      <c r="E2392" s="16" t="s">
        <v>3065</v>
      </c>
      <c r="F2392" s="12" t="s">
        <v>68</v>
      </c>
      <c r="G2392" s="19" t="s">
        <v>5966</v>
      </c>
      <c r="H2392" s="14" t="s">
        <v>3066</v>
      </c>
    </row>
    <row r="2393" spans="1:8" ht="24" x14ac:dyDescent="0.25">
      <c r="A2393" s="14" t="s">
        <v>69</v>
      </c>
      <c r="B2393" s="14">
        <v>2018</v>
      </c>
      <c r="C2393" s="14" t="s">
        <v>5</v>
      </c>
      <c r="D2393" s="6">
        <v>2</v>
      </c>
      <c r="E2393" s="16" t="s">
        <v>3004</v>
      </c>
      <c r="F2393" s="12" t="s">
        <v>68</v>
      </c>
      <c r="G2393" s="19" t="s">
        <v>5966</v>
      </c>
      <c r="H2393" s="14" t="s">
        <v>3005</v>
      </c>
    </row>
    <row r="2394" spans="1:8" x14ac:dyDescent="0.25">
      <c r="A2394" s="14" t="s">
        <v>69</v>
      </c>
      <c r="B2394" s="14">
        <v>2018</v>
      </c>
      <c r="C2394" s="14" t="s">
        <v>3</v>
      </c>
      <c r="D2394" s="6">
        <v>3</v>
      </c>
      <c r="E2394" s="16" t="s">
        <v>4653</v>
      </c>
      <c r="F2394" s="12" t="s">
        <v>68</v>
      </c>
      <c r="G2394" s="19" t="s">
        <v>5966</v>
      </c>
      <c r="H2394" s="14" t="s">
        <v>4654</v>
      </c>
    </row>
    <row r="2395" spans="1:8" ht="24" x14ac:dyDescent="0.25">
      <c r="A2395" s="14" t="s">
        <v>69</v>
      </c>
      <c r="B2395" s="14">
        <v>2019</v>
      </c>
      <c r="C2395" s="14" t="s">
        <v>5</v>
      </c>
      <c r="D2395" s="6">
        <v>2</v>
      </c>
      <c r="E2395" s="16" t="s">
        <v>2261</v>
      </c>
      <c r="F2395" s="12" t="s">
        <v>68</v>
      </c>
      <c r="G2395" s="19" t="s">
        <v>5966</v>
      </c>
      <c r="H2395" s="14" t="s">
        <v>2262</v>
      </c>
    </row>
    <row r="2396" spans="1:8" ht="24" x14ac:dyDescent="0.25">
      <c r="A2396" s="14" t="s">
        <v>69</v>
      </c>
      <c r="B2396" s="14">
        <v>2019</v>
      </c>
      <c r="C2396" s="14" t="s">
        <v>4</v>
      </c>
      <c r="D2396" s="6">
        <v>2</v>
      </c>
      <c r="E2396" s="16" t="s">
        <v>2263</v>
      </c>
      <c r="F2396" s="12" t="s">
        <v>68</v>
      </c>
      <c r="G2396" s="19" t="s">
        <v>5966</v>
      </c>
      <c r="H2396" s="14" t="s">
        <v>2264</v>
      </c>
    </row>
    <row r="2397" spans="1:8" ht="24" x14ac:dyDescent="0.25">
      <c r="A2397" s="14" t="s">
        <v>69</v>
      </c>
      <c r="B2397" s="14">
        <v>2020</v>
      </c>
      <c r="C2397" s="14" t="s">
        <v>6</v>
      </c>
      <c r="D2397" s="6">
        <v>3</v>
      </c>
      <c r="E2397" s="16" t="s">
        <v>4655</v>
      </c>
      <c r="F2397" s="12" t="s">
        <v>68</v>
      </c>
      <c r="G2397" s="19" t="s">
        <v>5966</v>
      </c>
      <c r="H2397" s="14" t="s">
        <v>4656</v>
      </c>
    </row>
    <row r="2398" spans="1:8" ht="24" x14ac:dyDescent="0.25">
      <c r="A2398" s="14" t="s">
        <v>69</v>
      </c>
      <c r="B2398" s="14">
        <v>2020</v>
      </c>
      <c r="C2398" s="14" t="s">
        <v>5</v>
      </c>
      <c r="D2398" s="6">
        <v>2</v>
      </c>
      <c r="E2398" s="16" t="s">
        <v>2265</v>
      </c>
      <c r="F2398" s="12" t="s">
        <v>68</v>
      </c>
      <c r="G2398" s="19" t="s">
        <v>5966</v>
      </c>
      <c r="H2398" s="14" t="s">
        <v>2266</v>
      </c>
    </row>
    <row r="2399" spans="1:8" ht="24" x14ac:dyDescent="0.25">
      <c r="A2399" s="14" t="s">
        <v>69</v>
      </c>
      <c r="B2399" s="14">
        <v>2020</v>
      </c>
      <c r="C2399" s="14" t="s">
        <v>4</v>
      </c>
      <c r="D2399" s="6">
        <v>2</v>
      </c>
      <c r="E2399" s="16" t="s">
        <v>4827</v>
      </c>
      <c r="F2399" s="12" t="s">
        <v>68</v>
      </c>
      <c r="G2399" s="19" t="s">
        <v>5966</v>
      </c>
      <c r="H2399" s="14" t="s">
        <v>4828</v>
      </c>
    </row>
    <row r="2400" spans="1:8" x14ac:dyDescent="0.25">
      <c r="A2400" s="14" t="s">
        <v>69</v>
      </c>
      <c r="B2400" s="14">
        <v>2022</v>
      </c>
      <c r="C2400" s="14" t="s">
        <v>4</v>
      </c>
      <c r="D2400" s="6">
        <v>3</v>
      </c>
      <c r="E2400" s="16" t="s">
        <v>4724</v>
      </c>
      <c r="F2400" s="12" t="s">
        <v>68</v>
      </c>
      <c r="G2400" s="19" t="s">
        <v>5966</v>
      </c>
      <c r="H2400" s="14" t="s">
        <v>4725</v>
      </c>
    </row>
    <row r="2401" spans="1:8" ht="24" x14ac:dyDescent="0.25">
      <c r="A2401" s="14" t="s">
        <v>69</v>
      </c>
      <c r="B2401" s="14">
        <v>2022</v>
      </c>
      <c r="C2401" s="14" t="s">
        <v>3</v>
      </c>
      <c r="D2401" s="6">
        <v>1</v>
      </c>
      <c r="E2401" s="16" t="s">
        <v>2267</v>
      </c>
      <c r="F2401" s="12" t="s">
        <v>68</v>
      </c>
      <c r="G2401" s="19" t="s">
        <v>5966</v>
      </c>
      <c r="H2401" s="14" t="s">
        <v>2268</v>
      </c>
    </row>
    <row r="2402" spans="1:8" ht="24" x14ac:dyDescent="0.25">
      <c r="A2402" s="14" t="s">
        <v>69</v>
      </c>
      <c r="B2402" s="14">
        <v>2023</v>
      </c>
      <c r="C2402" s="14" t="s">
        <v>4</v>
      </c>
      <c r="D2402" s="6">
        <v>1</v>
      </c>
      <c r="E2402" s="16" t="s">
        <v>2269</v>
      </c>
      <c r="F2402" s="12" t="s">
        <v>68</v>
      </c>
      <c r="G2402" s="19" t="s">
        <v>5966</v>
      </c>
      <c r="H2402" s="14" t="s">
        <v>2270</v>
      </c>
    </row>
    <row r="2403" spans="1:8" ht="24" x14ac:dyDescent="0.25">
      <c r="A2403" s="14" t="s">
        <v>69</v>
      </c>
      <c r="B2403" s="14">
        <v>2023</v>
      </c>
      <c r="C2403" s="14" t="s">
        <v>4</v>
      </c>
      <c r="D2403" s="6">
        <v>2</v>
      </c>
      <c r="E2403" s="16" t="s">
        <v>2120</v>
      </c>
      <c r="F2403" s="12" t="s">
        <v>68</v>
      </c>
      <c r="G2403" s="19" t="s">
        <v>5966</v>
      </c>
      <c r="H2403" s="14" t="s">
        <v>2121</v>
      </c>
    </row>
    <row r="2404" spans="1:8" x14ac:dyDescent="0.25">
      <c r="A2404" s="14" t="s">
        <v>69</v>
      </c>
      <c r="B2404" s="14">
        <v>2023</v>
      </c>
      <c r="C2404" s="14" t="s">
        <v>3</v>
      </c>
      <c r="D2404" s="6">
        <v>2</v>
      </c>
      <c r="E2404" s="16" t="s">
        <v>2271</v>
      </c>
      <c r="F2404" s="12" t="s">
        <v>68</v>
      </c>
      <c r="G2404" s="19" t="s">
        <v>5966</v>
      </c>
      <c r="H2404" s="14" t="s">
        <v>2272</v>
      </c>
    </row>
    <row r="2405" spans="1:8" x14ac:dyDescent="0.25">
      <c r="A2405" s="14" t="s">
        <v>1549</v>
      </c>
      <c r="B2405" s="14">
        <v>2015</v>
      </c>
      <c r="C2405" s="14" t="s">
        <v>6</v>
      </c>
      <c r="D2405" s="6">
        <v>1</v>
      </c>
      <c r="E2405" s="16" t="s">
        <v>4927</v>
      </c>
      <c r="F2405" s="12"/>
      <c r="G2405" s="19"/>
      <c r="H2405" s="14" t="s">
        <v>4928</v>
      </c>
    </row>
    <row r="2406" spans="1:8" x14ac:dyDescent="0.25">
      <c r="A2406" s="14" t="s">
        <v>1511</v>
      </c>
      <c r="B2406" s="14">
        <v>2013</v>
      </c>
      <c r="C2406" s="14" t="s">
        <v>6</v>
      </c>
      <c r="D2406" s="6">
        <v>1</v>
      </c>
      <c r="E2406" s="16" t="s">
        <v>3624</v>
      </c>
      <c r="F2406" s="12"/>
      <c r="G2406" s="19"/>
      <c r="H2406" s="14" t="s">
        <v>3625</v>
      </c>
    </row>
    <row r="2407" spans="1:8" ht="24" x14ac:dyDescent="0.25">
      <c r="A2407" s="14" t="s">
        <v>1603</v>
      </c>
      <c r="B2407" s="14">
        <v>2019</v>
      </c>
      <c r="C2407" s="14" t="s">
        <v>3</v>
      </c>
      <c r="D2407" s="6">
        <v>3</v>
      </c>
      <c r="E2407" s="16" t="s">
        <v>4450</v>
      </c>
      <c r="F2407" s="12"/>
      <c r="G2407" s="19"/>
      <c r="H2407" s="14" t="s">
        <v>4451</v>
      </c>
    </row>
    <row r="2408" spans="1:8" ht="24" x14ac:dyDescent="0.25">
      <c r="A2408" s="14" t="s">
        <v>1551</v>
      </c>
      <c r="B2408" s="14">
        <v>2018</v>
      </c>
      <c r="C2408" s="14" t="s">
        <v>6</v>
      </c>
      <c r="D2408" s="6">
        <v>1</v>
      </c>
      <c r="E2408" s="16" t="s">
        <v>2257</v>
      </c>
      <c r="F2408" s="12"/>
      <c r="G2408" s="19"/>
      <c r="H2408" s="14" t="s">
        <v>2258</v>
      </c>
    </row>
    <row r="2409" spans="1:8" ht="30" x14ac:dyDescent="0.25">
      <c r="A2409" s="14" t="s">
        <v>177</v>
      </c>
      <c r="B2409" s="14">
        <v>2012</v>
      </c>
      <c r="C2409" s="14" t="s">
        <v>6</v>
      </c>
      <c r="D2409" s="6">
        <v>1</v>
      </c>
      <c r="E2409" s="16" t="s">
        <v>4272</v>
      </c>
      <c r="F2409" s="12" t="s">
        <v>5702</v>
      </c>
      <c r="G2409" s="19" t="s">
        <v>5964</v>
      </c>
      <c r="H2409" s="14" t="s">
        <v>4273</v>
      </c>
    </row>
    <row r="2410" spans="1:8" ht="30" x14ac:dyDescent="0.25">
      <c r="A2410" s="14" t="s">
        <v>177</v>
      </c>
      <c r="B2410" s="14">
        <v>2016</v>
      </c>
      <c r="C2410" s="14" t="s">
        <v>6</v>
      </c>
      <c r="D2410" s="6">
        <v>2</v>
      </c>
      <c r="E2410" s="16" t="s">
        <v>4929</v>
      </c>
      <c r="F2410" s="12" t="s">
        <v>5702</v>
      </c>
      <c r="G2410" s="19" t="s">
        <v>5964</v>
      </c>
      <c r="H2410" s="14" t="s">
        <v>4930</v>
      </c>
    </row>
    <row r="2411" spans="1:8" ht="30" x14ac:dyDescent="0.25">
      <c r="A2411" s="14" t="s">
        <v>177</v>
      </c>
      <c r="B2411" s="14">
        <v>2016</v>
      </c>
      <c r="C2411" s="14" t="s">
        <v>6</v>
      </c>
      <c r="D2411" s="6">
        <v>2</v>
      </c>
      <c r="E2411" s="16" t="s">
        <v>4931</v>
      </c>
      <c r="F2411" s="12" t="s">
        <v>5702</v>
      </c>
      <c r="G2411" s="19" t="s">
        <v>5964</v>
      </c>
      <c r="H2411" s="14" t="s">
        <v>4932</v>
      </c>
    </row>
    <row r="2412" spans="1:8" ht="30" x14ac:dyDescent="0.25">
      <c r="A2412" s="14" t="s">
        <v>177</v>
      </c>
      <c r="B2412" s="14">
        <v>2016</v>
      </c>
      <c r="C2412" s="14" t="s">
        <v>6</v>
      </c>
      <c r="D2412" s="6">
        <v>3</v>
      </c>
      <c r="E2412" s="16" t="s">
        <v>3837</v>
      </c>
      <c r="F2412" s="12" t="s">
        <v>5702</v>
      </c>
      <c r="G2412" s="19" t="s">
        <v>5964</v>
      </c>
      <c r="H2412" s="14" t="s">
        <v>3838</v>
      </c>
    </row>
    <row r="2413" spans="1:8" ht="30" x14ac:dyDescent="0.25">
      <c r="A2413" s="14" t="s">
        <v>177</v>
      </c>
      <c r="B2413" s="14">
        <v>2017</v>
      </c>
      <c r="C2413" s="14" t="s">
        <v>5</v>
      </c>
      <c r="D2413" s="6">
        <v>3</v>
      </c>
      <c r="E2413" s="16" t="s">
        <v>4933</v>
      </c>
      <c r="F2413" s="12" t="s">
        <v>5702</v>
      </c>
      <c r="G2413" s="19" t="s">
        <v>5964</v>
      </c>
      <c r="H2413" s="14" t="s">
        <v>4934</v>
      </c>
    </row>
    <row r="2414" spans="1:8" ht="30" x14ac:dyDescent="0.25">
      <c r="A2414" s="14" t="s">
        <v>177</v>
      </c>
      <c r="B2414" s="14">
        <v>2018</v>
      </c>
      <c r="C2414" s="14" t="s">
        <v>6</v>
      </c>
      <c r="D2414" s="6">
        <v>1</v>
      </c>
      <c r="E2414" s="16" t="s">
        <v>4935</v>
      </c>
      <c r="F2414" s="12" t="s">
        <v>5702</v>
      </c>
      <c r="G2414" s="19" t="s">
        <v>5964</v>
      </c>
      <c r="H2414" s="14" t="s">
        <v>4936</v>
      </c>
    </row>
    <row r="2415" spans="1:8" ht="30" x14ac:dyDescent="0.25">
      <c r="A2415" s="14" t="s">
        <v>177</v>
      </c>
      <c r="B2415" s="14">
        <v>2018</v>
      </c>
      <c r="C2415" s="14" t="s">
        <v>3</v>
      </c>
      <c r="D2415" s="6">
        <v>2</v>
      </c>
      <c r="E2415" s="16" t="s">
        <v>2489</v>
      </c>
      <c r="F2415" s="12" t="s">
        <v>5702</v>
      </c>
      <c r="G2415" s="19" t="s">
        <v>5964</v>
      </c>
      <c r="H2415" s="14" t="s">
        <v>2490</v>
      </c>
    </row>
    <row r="2416" spans="1:8" ht="30" x14ac:dyDescent="0.25">
      <c r="A2416" s="14" t="s">
        <v>177</v>
      </c>
      <c r="B2416" s="14">
        <v>2022</v>
      </c>
      <c r="C2416" s="14" t="s">
        <v>3</v>
      </c>
      <c r="D2416" s="6">
        <v>2</v>
      </c>
      <c r="E2416" s="16" t="s">
        <v>2662</v>
      </c>
      <c r="F2416" s="12" t="s">
        <v>5702</v>
      </c>
      <c r="G2416" s="19" t="s">
        <v>5964</v>
      </c>
      <c r="H2416" s="14" t="s">
        <v>2663</v>
      </c>
    </row>
    <row r="2417" spans="1:8" ht="30" x14ac:dyDescent="0.25">
      <c r="A2417" s="14" t="s">
        <v>177</v>
      </c>
      <c r="B2417" s="14">
        <v>2023</v>
      </c>
      <c r="C2417" s="14" t="s">
        <v>6</v>
      </c>
      <c r="D2417" s="6">
        <v>1</v>
      </c>
      <c r="E2417" s="16" t="s">
        <v>4937</v>
      </c>
      <c r="F2417" s="12" t="s">
        <v>5702</v>
      </c>
      <c r="G2417" s="19" t="s">
        <v>5964</v>
      </c>
      <c r="H2417" s="14" t="s">
        <v>4938</v>
      </c>
    </row>
    <row r="2418" spans="1:8" ht="30" x14ac:dyDescent="0.25">
      <c r="A2418" s="14" t="s">
        <v>26</v>
      </c>
      <c r="B2418" s="14">
        <v>2014</v>
      </c>
      <c r="C2418" s="14" t="s">
        <v>4</v>
      </c>
      <c r="D2418" s="6">
        <v>2</v>
      </c>
      <c r="E2418" s="16" t="s">
        <v>2868</v>
      </c>
      <c r="F2418" s="12" t="s">
        <v>19</v>
      </c>
      <c r="G2418" s="19" t="s">
        <v>5966</v>
      </c>
      <c r="H2418" s="14" t="s">
        <v>2869</v>
      </c>
    </row>
    <row r="2419" spans="1:8" ht="30" x14ac:dyDescent="0.25">
      <c r="A2419" s="14" t="s">
        <v>26</v>
      </c>
      <c r="B2419" s="14">
        <v>2015</v>
      </c>
      <c r="C2419" s="14" t="s">
        <v>4</v>
      </c>
      <c r="D2419" s="6">
        <v>1</v>
      </c>
      <c r="E2419" s="16" t="s">
        <v>2870</v>
      </c>
      <c r="F2419" s="12" t="s">
        <v>19</v>
      </c>
      <c r="G2419" s="19" t="s">
        <v>5966</v>
      </c>
      <c r="H2419" s="14" t="s">
        <v>2871</v>
      </c>
    </row>
    <row r="2420" spans="1:8" ht="30" x14ac:dyDescent="0.25">
      <c r="A2420" s="14" t="s">
        <v>26</v>
      </c>
      <c r="B2420" s="14">
        <v>2015</v>
      </c>
      <c r="C2420" s="14" t="s">
        <v>4</v>
      </c>
      <c r="D2420" s="6">
        <v>2</v>
      </c>
      <c r="E2420" s="16" t="s">
        <v>2412</v>
      </c>
      <c r="F2420" s="12" t="s">
        <v>19</v>
      </c>
      <c r="G2420" s="19" t="s">
        <v>5966</v>
      </c>
      <c r="H2420" s="14" t="s">
        <v>2413</v>
      </c>
    </row>
    <row r="2421" spans="1:8" ht="30" x14ac:dyDescent="0.25">
      <c r="A2421" s="14" t="s">
        <v>26</v>
      </c>
      <c r="B2421" s="14">
        <v>2016</v>
      </c>
      <c r="C2421" s="14" t="s">
        <v>4</v>
      </c>
      <c r="D2421" s="6">
        <v>1</v>
      </c>
      <c r="E2421" s="16" t="s">
        <v>2418</v>
      </c>
      <c r="F2421" s="12" t="s">
        <v>19</v>
      </c>
      <c r="G2421" s="19" t="s">
        <v>5966</v>
      </c>
      <c r="H2421" s="14" t="s">
        <v>2419</v>
      </c>
    </row>
    <row r="2422" spans="1:8" ht="30" x14ac:dyDescent="0.25">
      <c r="A2422" s="14" t="s">
        <v>26</v>
      </c>
      <c r="B2422" s="14">
        <v>2016</v>
      </c>
      <c r="C2422" s="14" t="s">
        <v>4</v>
      </c>
      <c r="D2422" s="6">
        <v>3</v>
      </c>
      <c r="E2422" s="16" t="s">
        <v>2416</v>
      </c>
      <c r="F2422" s="12" t="s">
        <v>19</v>
      </c>
      <c r="G2422" s="19" t="s">
        <v>5966</v>
      </c>
      <c r="H2422" s="14" t="s">
        <v>2417</v>
      </c>
    </row>
    <row r="2423" spans="1:8" ht="30" x14ac:dyDescent="0.25">
      <c r="A2423" s="14" t="s">
        <v>26</v>
      </c>
      <c r="B2423" s="14">
        <v>2017</v>
      </c>
      <c r="C2423" s="14" t="s">
        <v>4</v>
      </c>
      <c r="D2423" s="6">
        <v>1</v>
      </c>
      <c r="E2423" s="16" t="s">
        <v>2872</v>
      </c>
      <c r="F2423" s="12" t="s">
        <v>19</v>
      </c>
      <c r="G2423" s="19" t="s">
        <v>5966</v>
      </c>
      <c r="H2423" s="14" t="s">
        <v>2873</v>
      </c>
    </row>
    <row r="2424" spans="1:8" x14ac:dyDescent="0.25">
      <c r="A2424" s="14" t="s">
        <v>1607</v>
      </c>
      <c r="B2424" s="14">
        <v>2019</v>
      </c>
      <c r="C2424" s="14" t="s">
        <v>3</v>
      </c>
      <c r="D2424" s="6">
        <v>1</v>
      </c>
      <c r="E2424" s="16" t="s">
        <v>4939</v>
      </c>
      <c r="F2424" s="12"/>
      <c r="G2424" s="19"/>
      <c r="H2424" s="14" t="s">
        <v>4940</v>
      </c>
    </row>
    <row r="2425" spans="1:8" ht="24" x14ac:dyDescent="0.25">
      <c r="A2425" s="14" t="s">
        <v>415</v>
      </c>
      <c r="B2425" s="14">
        <v>2016</v>
      </c>
      <c r="C2425" s="14" t="s">
        <v>5</v>
      </c>
      <c r="D2425" s="6">
        <v>1</v>
      </c>
      <c r="E2425" s="16" t="s">
        <v>2163</v>
      </c>
      <c r="F2425" s="12" t="s">
        <v>5712</v>
      </c>
      <c r="G2425" s="19" t="s">
        <v>5965</v>
      </c>
      <c r="H2425" s="14" t="s">
        <v>2164</v>
      </c>
    </row>
    <row r="2426" spans="1:8" x14ac:dyDescent="0.25">
      <c r="A2426" s="14" t="s">
        <v>415</v>
      </c>
      <c r="B2426" s="14">
        <v>2017</v>
      </c>
      <c r="C2426" s="14" t="s">
        <v>6</v>
      </c>
      <c r="D2426" s="6">
        <v>3</v>
      </c>
      <c r="E2426" s="16" t="s">
        <v>4941</v>
      </c>
      <c r="F2426" s="12" t="s">
        <v>5712</v>
      </c>
      <c r="G2426" s="19" t="s">
        <v>5965</v>
      </c>
      <c r="H2426" s="14" t="s">
        <v>4942</v>
      </c>
    </row>
    <row r="2427" spans="1:8" x14ac:dyDescent="0.25">
      <c r="A2427" s="14" t="s">
        <v>415</v>
      </c>
      <c r="B2427" s="14">
        <v>2019</v>
      </c>
      <c r="C2427" s="14" t="s">
        <v>6</v>
      </c>
      <c r="D2427" s="6">
        <v>1</v>
      </c>
      <c r="E2427" s="16" t="s">
        <v>4943</v>
      </c>
      <c r="F2427" s="12" t="s">
        <v>5712</v>
      </c>
      <c r="G2427" s="19" t="s">
        <v>5965</v>
      </c>
      <c r="H2427" s="14" t="s">
        <v>4944</v>
      </c>
    </row>
    <row r="2428" spans="1:8" ht="24" x14ac:dyDescent="0.25">
      <c r="A2428" s="14" t="s">
        <v>1609</v>
      </c>
      <c r="B2428" s="14">
        <v>2016</v>
      </c>
      <c r="C2428" s="14" t="s">
        <v>5</v>
      </c>
      <c r="D2428" s="6">
        <v>2</v>
      </c>
      <c r="E2428" s="16" t="s">
        <v>2588</v>
      </c>
      <c r="F2428" s="12"/>
      <c r="G2428" s="19"/>
      <c r="H2428" s="14" t="s">
        <v>2589</v>
      </c>
    </row>
    <row r="2429" spans="1:8" x14ac:dyDescent="0.25">
      <c r="A2429" s="14" t="s">
        <v>1505</v>
      </c>
      <c r="B2429" s="14">
        <v>2016</v>
      </c>
      <c r="C2429" s="14" t="s">
        <v>6</v>
      </c>
      <c r="D2429" s="6">
        <v>2</v>
      </c>
      <c r="E2429" s="16" t="s">
        <v>4945</v>
      </c>
      <c r="F2429" s="12"/>
      <c r="G2429" s="19"/>
      <c r="H2429" s="14" t="s">
        <v>4946</v>
      </c>
    </row>
    <row r="2430" spans="1:8" x14ac:dyDescent="0.25">
      <c r="A2430" s="14" t="s">
        <v>781</v>
      </c>
      <c r="B2430" s="14">
        <v>2012</v>
      </c>
      <c r="C2430" s="14" t="s">
        <v>4</v>
      </c>
      <c r="D2430" s="6">
        <v>1</v>
      </c>
      <c r="E2430" s="16" t="s">
        <v>3574</v>
      </c>
      <c r="F2430" s="12"/>
      <c r="G2430" s="19"/>
      <c r="H2430" s="14" t="s">
        <v>3575</v>
      </c>
    </row>
    <row r="2431" spans="1:8" ht="30" x14ac:dyDescent="0.25">
      <c r="A2431" s="14" t="s">
        <v>317</v>
      </c>
      <c r="B2431" s="14">
        <v>2015</v>
      </c>
      <c r="C2431" s="14" t="s">
        <v>5</v>
      </c>
      <c r="D2431" s="6">
        <v>2</v>
      </c>
      <c r="E2431" s="16" t="s">
        <v>4947</v>
      </c>
      <c r="F2431" s="12" t="s">
        <v>5892</v>
      </c>
      <c r="G2431" s="19" t="s">
        <v>5966</v>
      </c>
      <c r="H2431" s="14" t="s">
        <v>4948</v>
      </c>
    </row>
    <row r="2432" spans="1:8" ht="30" x14ac:dyDescent="0.25">
      <c r="A2432" s="14" t="s">
        <v>317</v>
      </c>
      <c r="B2432" s="14">
        <v>2016</v>
      </c>
      <c r="C2432" s="14" t="s">
        <v>6</v>
      </c>
      <c r="D2432" s="6">
        <v>2</v>
      </c>
      <c r="E2432" s="16" t="s">
        <v>4005</v>
      </c>
      <c r="F2432" s="12" t="s">
        <v>5892</v>
      </c>
      <c r="G2432" s="19" t="s">
        <v>5966</v>
      </c>
      <c r="H2432" s="14" t="s">
        <v>4006</v>
      </c>
    </row>
    <row r="2433" spans="1:8" ht="30" x14ac:dyDescent="0.25">
      <c r="A2433" s="14" t="s">
        <v>317</v>
      </c>
      <c r="B2433" s="14">
        <v>2016</v>
      </c>
      <c r="C2433" s="14" t="s">
        <v>3</v>
      </c>
      <c r="D2433" s="6">
        <v>3</v>
      </c>
      <c r="E2433" s="16" t="s">
        <v>4858</v>
      </c>
      <c r="F2433" s="12" t="s">
        <v>5892</v>
      </c>
      <c r="G2433" s="19" t="s">
        <v>5966</v>
      </c>
      <c r="H2433" s="14" t="s">
        <v>4859</v>
      </c>
    </row>
    <row r="2434" spans="1:8" ht="30" x14ac:dyDescent="0.25">
      <c r="A2434" s="14" t="s">
        <v>317</v>
      </c>
      <c r="B2434" s="14">
        <v>2019</v>
      </c>
      <c r="C2434" s="14" t="s">
        <v>3</v>
      </c>
      <c r="D2434" s="6">
        <v>1</v>
      </c>
      <c r="E2434" s="16" t="s">
        <v>4949</v>
      </c>
      <c r="F2434" s="12" t="s">
        <v>5892</v>
      </c>
      <c r="G2434" s="19" t="s">
        <v>5966</v>
      </c>
      <c r="H2434" s="14" t="s">
        <v>4950</v>
      </c>
    </row>
    <row r="2435" spans="1:8" x14ac:dyDescent="0.25">
      <c r="A2435" s="14" t="s">
        <v>783</v>
      </c>
      <c r="B2435" s="14">
        <v>2014</v>
      </c>
      <c r="C2435" s="14" t="s">
        <v>4</v>
      </c>
      <c r="D2435" s="6">
        <v>1</v>
      </c>
      <c r="E2435" s="16" t="s">
        <v>2345</v>
      </c>
      <c r="F2435" s="12"/>
      <c r="G2435" s="19"/>
      <c r="H2435" s="14" t="s">
        <v>2346</v>
      </c>
    </row>
    <row r="2436" spans="1:8" ht="24" x14ac:dyDescent="0.25">
      <c r="A2436" s="14" t="s">
        <v>1613</v>
      </c>
      <c r="B2436" s="14">
        <v>2014</v>
      </c>
      <c r="C2436" s="14" t="s">
        <v>3</v>
      </c>
      <c r="D2436" s="6">
        <v>5</v>
      </c>
      <c r="E2436" s="16" t="s">
        <v>2764</v>
      </c>
      <c r="F2436" s="12"/>
      <c r="G2436" s="19"/>
      <c r="H2436" s="14" t="s">
        <v>2765</v>
      </c>
    </row>
    <row r="2437" spans="1:8" ht="24" x14ac:dyDescent="0.25">
      <c r="A2437" s="14" t="s">
        <v>1527</v>
      </c>
      <c r="B2437" s="14">
        <v>2019</v>
      </c>
      <c r="C2437" s="14" t="s">
        <v>5</v>
      </c>
      <c r="D2437" s="6">
        <v>1</v>
      </c>
      <c r="E2437" s="16" t="s">
        <v>4951</v>
      </c>
      <c r="F2437" s="12"/>
      <c r="G2437" s="19"/>
      <c r="H2437" s="14" t="s">
        <v>4952</v>
      </c>
    </row>
    <row r="2438" spans="1:8" x14ac:dyDescent="0.25">
      <c r="A2438" s="14" t="s">
        <v>1615</v>
      </c>
      <c r="B2438" s="14">
        <v>2019</v>
      </c>
      <c r="C2438" s="14" t="s">
        <v>4</v>
      </c>
      <c r="D2438" s="6">
        <v>1</v>
      </c>
      <c r="E2438" s="16" t="s">
        <v>4647</v>
      </c>
      <c r="F2438" s="12"/>
      <c r="G2438" s="19"/>
      <c r="H2438" s="14" t="s">
        <v>4648</v>
      </c>
    </row>
    <row r="2439" spans="1:8" ht="24" x14ac:dyDescent="0.25">
      <c r="A2439" s="14" t="s">
        <v>863</v>
      </c>
      <c r="B2439" s="14">
        <v>2018</v>
      </c>
      <c r="C2439" s="14" t="s">
        <v>3</v>
      </c>
      <c r="D2439" s="6">
        <v>2</v>
      </c>
      <c r="E2439" s="16" t="s">
        <v>2219</v>
      </c>
      <c r="F2439" s="12"/>
      <c r="G2439" s="19"/>
      <c r="H2439" s="14" t="s">
        <v>2220</v>
      </c>
    </row>
    <row r="2440" spans="1:8" ht="24" x14ac:dyDescent="0.25">
      <c r="A2440" s="14" t="s">
        <v>1601</v>
      </c>
      <c r="B2440" s="14">
        <v>2017</v>
      </c>
      <c r="C2440" s="14" t="s">
        <v>6</v>
      </c>
      <c r="D2440" s="6">
        <v>2</v>
      </c>
      <c r="E2440" s="16" t="s">
        <v>2151</v>
      </c>
      <c r="F2440" s="12"/>
      <c r="G2440" s="19"/>
      <c r="H2440" s="14" t="s">
        <v>2152</v>
      </c>
    </row>
    <row r="2441" spans="1:8" ht="24" x14ac:dyDescent="0.25">
      <c r="A2441" s="14" t="s">
        <v>764</v>
      </c>
      <c r="B2441" s="14">
        <v>2022</v>
      </c>
      <c r="C2441" s="14" t="s">
        <v>6</v>
      </c>
      <c r="D2441" s="6">
        <v>2</v>
      </c>
      <c r="E2441" s="16" t="s">
        <v>4953</v>
      </c>
      <c r="F2441" s="12"/>
      <c r="G2441" s="19"/>
      <c r="H2441" s="14" t="s">
        <v>4954</v>
      </c>
    </row>
    <row r="2442" spans="1:8" x14ac:dyDescent="0.25">
      <c r="A2442" s="14" t="s">
        <v>1617</v>
      </c>
      <c r="B2442" s="14">
        <v>2019</v>
      </c>
      <c r="C2442" s="14" t="s">
        <v>3</v>
      </c>
      <c r="D2442" s="6">
        <v>3</v>
      </c>
      <c r="E2442" s="16" t="s">
        <v>4911</v>
      </c>
      <c r="F2442" s="12"/>
      <c r="G2442" s="19"/>
      <c r="H2442" s="14" t="s">
        <v>4912</v>
      </c>
    </row>
    <row r="2443" spans="1:8" x14ac:dyDescent="0.25">
      <c r="A2443" s="14" t="s">
        <v>1513</v>
      </c>
      <c r="B2443" s="14">
        <v>2018</v>
      </c>
      <c r="C2443" s="14" t="s">
        <v>5</v>
      </c>
      <c r="D2443" s="6">
        <v>1</v>
      </c>
      <c r="E2443" s="16" t="s">
        <v>4955</v>
      </c>
      <c r="F2443" s="12"/>
      <c r="G2443" s="19"/>
      <c r="H2443" s="14" t="s">
        <v>4956</v>
      </c>
    </row>
    <row r="2444" spans="1:8" ht="24" x14ac:dyDescent="0.25">
      <c r="A2444" s="14" t="s">
        <v>1619</v>
      </c>
      <c r="B2444" s="14">
        <v>2014</v>
      </c>
      <c r="C2444" s="14" t="s">
        <v>3</v>
      </c>
      <c r="D2444" s="6">
        <v>3</v>
      </c>
      <c r="E2444" s="16" t="s">
        <v>2990</v>
      </c>
      <c r="F2444" s="12"/>
      <c r="G2444" s="19"/>
      <c r="H2444" s="14" t="s">
        <v>2991</v>
      </c>
    </row>
    <row r="2445" spans="1:8" ht="24" x14ac:dyDescent="0.25">
      <c r="A2445" s="14" t="s">
        <v>1559</v>
      </c>
      <c r="B2445" s="14">
        <v>2012</v>
      </c>
      <c r="C2445" s="14" t="s">
        <v>3</v>
      </c>
      <c r="D2445" s="6">
        <v>2</v>
      </c>
      <c r="E2445" s="16" t="s">
        <v>4957</v>
      </c>
      <c r="F2445" s="12"/>
      <c r="G2445" s="19"/>
      <c r="H2445" s="14" t="s">
        <v>4958</v>
      </c>
    </row>
    <row r="2446" spans="1:8" ht="45" x14ac:dyDescent="0.25">
      <c r="A2446" s="14" t="s">
        <v>614</v>
      </c>
      <c r="B2446" s="14">
        <v>2016</v>
      </c>
      <c r="C2446" s="14" t="s">
        <v>6</v>
      </c>
      <c r="D2446" s="6">
        <v>1</v>
      </c>
      <c r="E2446" s="16" t="s">
        <v>4959</v>
      </c>
      <c r="F2446" s="12" t="s">
        <v>5868</v>
      </c>
      <c r="G2446" s="19" t="s">
        <v>5978</v>
      </c>
      <c r="H2446" s="14" t="s">
        <v>4960</v>
      </c>
    </row>
    <row r="2447" spans="1:8" ht="45" x14ac:dyDescent="0.25">
      <c r="A2447" s="14" t="s">
        <v>614</v>
      </c>
      <c r="B2447" s="14">
        <v>2021</v>
      </c>
      <c r="C2447" s="14" t="s">
        <v>6</v>
      </c>
      <c r="D2447" s="6">
        <v>1</v>
      </c>
      <c r="E2447" s="16" t="s">
        <v>4961</v>
      </c>
      <c r="F2447" s="12" t="s">
        <v>5868</v>
      </c>
      <c r="G2447" s="19" t="s">
        <v>5978</v>
      </c>
      <c r="H2447" s="14" t="s">
        <v>4962</v>
      </c>
    </row>
    <row r="2448" spans="1:8" ht="30" x14ac:dyDescent="0.25">
      <c r="A2448" s="14" t="s">
        <v>411</v>
      </c>
      <c r="B2448" s="14">
        <v>2013</v>
      </c>
      <c r="C2448" s="14" t="s">
        <v>6</v>
      </c>
      <c r="D2448" s="6">
        <v>3</v>
      </c>
      <c r="E2448" s="16" t="s">
        <v>4337</v>
      </c>
      <c r="F2448" s="12" t="s">
        <v>5921</v>
      </c>
      <c r="G2448" s="19" t="s">
        <v>5976</v>
      </c>
      <c r="H2448" s="14" t="s">
        <v>4338</v>
      </c>
    </row>
    <row r="2449" spans="1:8" ht="30" x14ac:dyDescent="0.25">
      <c r="A2449" s="14" t="s">
        <v>411</v>
      </c>
      <c r="B2449" s="14">
        <v>2015</v>
      </c>
      <c r="C2449" s="14" t="s">
        <v>3</v>
      </c>
      <c r="D2449" s="6">
        <v>1</v>
      </c>
      <c r="E2449" s="16" t="s">
        <v>4963</v>
      </c>
      <c r="F2449" s="12" t="s">
        <v>5921</v>
      </c>
      <c r="G2449" s="19" t="s">
        <v>5976</v>
      </c>
      <c r="H2449" s="14" t="s">
        <v>4964</v>
      </c>
    </row>
    <row r="2450" spans="1:8" ht="30" x14ac:dyDescent="0.25">
      <c r="A2450" s="14" t="s">
        <v>411</v>
      </c>
      <c r="B2450" s="14">
        <v>2018</v>
      </c>
      <c r="C2450" s="14" t="s">
        <v>6</v>
      </c>
      <c r="D2450" s="6">
        <v>1</v>
      </c>
      <c r="E2450" s="16" t="s">
        <v>4536</v>
      </c>
      <c r="F2450" s="12" t="s">
        <v>5921</v>
      </c>
      <c r="G2450" s="19" t="s">
        <v>5976</v>
      </c>
      <c r="H2450" s="14" t="s">
        <v>4537</v>
      </c>
    </row>
    <row r="2451" spans="1:8" x14ac:dyDescent="0.25">
      <c r="A2451" s="14" t="s">
        <v>1623</v>
      </c>
      <c r="B2451" s="14">
        <v>2012</v>
      </c>
      <c r="C2451" s="14" t="s">
        <v>4</v>
      </c>
      <c r="D2451" s="6">
        <v>2</v>
      </c>
      <c r="E2451" s="16" t="s">
        <v>4149</v>
      </c>
      <c r="F2451" s="12"/>
      <c r="G2451" s="19"/>
      <c r="H2451" s="14" t="s">
        <v>4150</v>
      </c>
    </row>
    <row r="2452" spans="1:8" x14ac:dyDescent="0.25">
      <c r="A2452" s="14" t="s">
        <v>1561</v>
      </c>
      <c r="B2452" s="14">
        <v>2020</v>
      </c>
      <c r="C2452" s="14" t="s">
        <v>6</v>
      </c>
      <c r="D2452" s="6">
        <v>1</v>
      </c>
      <c r="E2452" s="16" t="s">
        <v>4965</v>
      </c>
      <c r="F2452" s="12"/>
      <c r="G2452" s="19"/>
      <c r="H2452" s="14" t="s">
        <v>4966</v>
      </c>
    </row>
    <row r="2453" spans="1:8" ht="24" x14ac:dyDescent="0.25">
      <c r="A2453" s="14" t="s">
        <v>1557</v>
      </c>
      <c r="B2453" s="14">
        <v>2018</v>
      </c>
      <c r="C2453" s="14" t="s">
        <v>6</v>
      </c>
      <c r="D2453" s="6">
        <v>1</v>
      </c>
      <c r="E2453" s="16" t="s">
        <v>3363</v>
      </c>
      <c r="F2453" s="12"/>
      <c r="G2453" s="19"/>
      <c r="H2453" s="14" t="s">
        <v>3364</v>
      </c>
    </row>
    <row r="2454" spans="1:8" ht="30" x14ac:dyDescent="0.25">
      <c r="A2454" s="14" t="s">
        <v>622</v>
      </c>
      <c r="B2454" s="14">
        <v>2016</v>
      </c>
      <c r="C2454" s="14" t="s">
        <v>6</v>
      </c>
      <c r="D2454" s="6">
        <v>1</v>
      </c>
      <c r="E2454" s="16" t="s">
        <v>4929</v>
      </c>
      <c r="F2454" s="12" t="s">
        <v>5702</v>
      </c>
      <c r="G2454" s="19" t="s">
        <v>5964</v>
      </c>
      <c r="H2454" s="14" t="s">
        <v>4930</v>
      </c>
    </row>
    <row r="2455" spans="1:8" ht="30" x14ac:dyDescent="0.25">
      <c r="A2455" s="14" t="s">
        <v>622</v>
      </c>
      <c r="B2455" s="14">
        <v>2016</v>
      </c>
      <c r="C2455" s="14" t="s">
        <v>6</v>
      </c>
      <c r="D2455" s="6">
        <v>1</v>
      </c>
      <c r="E2455" s="16" t="s">
        <v>4931</v>
      </c>
      <c r="F2455" s="12" t="s">
        <v>5702</v>
      </c>
      <c r="G2455" s="19" t="s">
        <v>5964</v>
      </c>
      <c r="H2455" s="14" t="s">
        <v>4932</v>
      </c>
    </row>
    <row r="2456" spans="1:8" x14ac:dyDescent="0.25">
      <c r="A2456" s="14" t="s">
        <v>1627</v>
      </c>
      <c r="B2456" s="14">
        <v>2018</v>
      </c>
      <c r="C2456" s="14" t="s">
        <v>3</v>
      </c>
      <c r="D2456" s="6">
        <v>1</v>
      </c>
      <c r="E2456" s="16" t="s">
        <v>3672</v>
      </c>
      <c r="F2456" s="12"/>
      <c r="G2456" s="19"/>
      <c r="H2456" s="14" t="s">
        <v>3673</v>
      </c>
    </row>
    <row r="2457" spans="1:8" x14ac:dyDescent="0.25">
      <c r="A2457" s="14" t="s">
        <v>1563</v>
      </c>
      <c r="B2457" s="14">
        <v>2014</v>
      </c>
      <c r="C2457" s="14" t="s">
        <v>3</v>
      </c>
      <c r="D2457" s="6">
        <v>1</v>
      </c>
      <c r="E2457" s="16" t="s">
        <v>4967</v>
      </c>
      <c r="F2457" s="12"/>
      <c r="G2457" s="19"/>
      <c r="H2457" s="14" t="s">
        <v>4968</v>
      </c>
    </row>
    <row r="2458" spans="1:8" ht="24" x14ac:dyDescent="0.25">
      <c r="A2458" s="14" t="s">
        <v>10</v>
      </c>
      <c r="B2458" s="14">
        <v>2013</v>
      </c>
      <c r="C2458" s="14" t="s">
        <v>5</v>
      </c>
      <c r="D2458" s="6">
        <v>1</v>
      </c>
      <c r="E2458" s="16" t="s">
        <v>4057</v>
      </c>
      <c r="F2458" s="12" t="s">
        <v>8</v>
      </c>
      <c r="G2458" s="19" t="s">
        <v>5966</v>
      </c>
      <c r="H2458" s="14" t="s">
        <v>4058</v>
      </c>
    </row>
    <row r="2459" spans="1:8" ht="24" x14ac:dyDescent="0.25">
      <c r="A2459" s="14" t="s">
        <v>10</v>
      </c>
      <c r="B2459" s="14">
        <v>2013</v>
      </c>
      <c r="C2459" s="14" t="s">
        <v>3</v>
      </c>
      <c r="D2459" s="6">
        <v>3</v>
      </c>
      <c r="E2459" s="16" t="s">
        <v>3971</v>
      </c>
      <c r="F2459" s="12" t="s">
        <v>8</v>
      </c>
      <c r="G2459" s="19" t="s">
        <v>5966</v>
      </c>
      <c r="H2459" s="14" t="s">
        <v>3972</v>
      </c>
    </row>
    <row r="2460" spans="1:8" x14ac:dyDescent="0.25">
      <c r="A2460" s="14" t="s">
        <v>10</v>
      </c>
      <c r="B2460" s="14">
        <v>2014</v>
      </c>
      <c r="C2460" s="14" t="s">
        <v>5</v>
      </c>
      <c r="D2460" s="6">
        <v>1</v>
      </c>
      <c r="E2460" s="16" t="s">
        <v>4059</v>
      </c>
      <c r="F2460" s="12" t="s">
        <v>8</v>
      </c>
      <c r="G2460" s="19" t="s">
        <v>5966</v>
      </c>
      <c r="H2460" s="14" t="s">
        <v>4060</v>
      </c>
    </row>
    <row r="2461" spans="1:8" ht="24" x14ac:dyDescent="0.25">
      <c r="A2461" s="14" t="s">
        <v>10</v>
      </c>
      <c r="B2461" s="14">
        <v>2014</v>
      </c>
      <c r="C2461" s="14" t="s">
        <v>3</v>
      </c>
      <c r="D2461" s="6">
        <v>1</v>
      </c>
      <c r="E2461" s="16" t="s">
        <v>3682</v>
      </c>
      <c r="F2461" s="12" t="s">
        <v>8</v>
      </c>
      <c r="G2461" s="19" t="s">
        <v>5966</v>
      </c>
      <c r="H2461" s="14" t="s">
        <v>3683</v>
      </c>
    </row>
    <row r="2462" spans="1:8" x14ac:dyDescent="0.25">
      <c r="A2462" s="14" t="s">
        <v>10</v>
      </c>
      <c r="B2462" s="14">
        <v>2015</v>
      </c>
      <c r="C2462" s="14" t="s">
        <v>5</v>
      </c>
      <c r="D2462" s="6">
        <v>3</v>
      </c>
      <c r="E2462" s="16" t="s">
        <v>3975</v>
      </c>
      <c r="F2462" s="12" t="s">
        <v>8</v>
      </c>
      <c r="G2462" s="19" t="s">
        <v>5966</v>
      </c>
      <c r="H2462" s="14" t="s">
        <v>3976</v>
      </c>
    </row>
    <row r="2463" spans="1:8" ht="24" x14ac:dyDescent="0.25">
      <c r="A2463" s="14" t="s">
        <v>10</v>
      </c>
      <c r="B2463" s="14">
        <v>2016</v>
      </c>
      <c r="C2463" s="14" t="s">
        <v>5</v>
      </c>
      <c r="D2463" s="6">
        <v>1</v>
      </c>
      <c r="E2463" s="16" t="s">
        <v>3684</v>
      </c>
      <c r="F2463" s="12" t="s">
        <v>8</v>
      </c>
      <c r="G2463" s="19" t="s">
        <v>5966</v>
      </c>
      <c r="H2463" s="14" t="s">
        <v>3685</v>
      </c>
    </row>
    <row r="2464" spans="1:8" x14ac:dyDescent="0.25">
      <c r="A2464" s="14" t="s">
        <v>10</v>
      </c>
      <c r="B2464" s="14">
        <v>2017</v>
      </c>
      <c r="C2464" s="14" t="s">
        <v>5</v>
      </c>
      <c r="D2464" s="6">
        <v>1</v>
      </c>
      <c r="E2464" s="16" t="s">
        <v>2573</v>
      </c>
      <c r="F2464" s="12" t="s">
        <v>8</v>
      </c>
      <c r="G2464" s="19" t="s">
        <v>5966</v>
      </c>
      <c r="H2464" s="14" t="s">
        <v>2574</v>
      </c>
    </row>
    <row r="2465" spans="1:8" ht="24" x14ac:dyDescent="0.25">
      <c r="A2465" s="14" t="s">
        <v>10</v>
      </c>
      <c r="B2465" s="14">
        <v>2017</v>
      </c>
      <c r="C2465" s="14" t="s">
        <v>5</v>
      </c>
      <c r="D2465" s="6">
        <v>1</v>
      </c>
      <c r="E2465" s="16" t="s">
        <v>4071</v>
      </c>
      <c r="F2465" s="12" t="s">
        <v>8</v>
      </c>
      <c r="G2465" s="19" t="s">
        <v>5966</v>
      </c>
      <c r="H2465" s="14" t="s">
        <v>4072</v>
      </c>
    </row>
    <row r="2466" spans="1:8" x14ac:dyDescent="0.25">
      <c r="A2466" s="14" t="s">
        <v>10</v>
      </c>
      <c r="B2466" s="14">
        <v>2019</v>
      </c>
      <c r="C2466" s="14" t="s">
        <v>6</v>
      </c>
      <c r="D2466" s="6">
        <v>1</v>
      </c>
      <c r="E2466" s="16" t="s">
        <v>4485</v>
      </c>
      <c r="F2466" s="12" t="s">
        <v>8</v>
      </c>
      <c r="G2466" s="19" t="s">
        <v>5966</v>
      </c>
      <c r="H2466" s="14" t="s">
        <v>4486</v>
      </c>
    </row>
    <row r="2467" spans="1:8" ht="24" x14ac:dyDescent="0.25">
      <c r="A2467" s="14" t="s">
        <v>10</v>
      </c>
      <c r="B2467" s="14">
        <v>2019</v>
      </c>
      <c r="C2467" s="14" t="s">
        <v>6</v>
      </c>
      <c r="D2467" s="6">
        <v>3</v>
      </c>
      <c r="E2467" s="16" t="s">
        <v>4969</v>
      </c>
      <c r="F2467" s="12" t="s">
        <v>8</v>
      </c>
      <c r="G2467" s="19" t="s">
        <v>5966</v>
      </c>
      <c r="H2467" s="14" t="s">
        <v>4970</v>
      </c>
    </row>
    <row r="2468" spans="1:8" x14ac:dyDescent="0.25">
      <c r="A2468" s="14" t="s">
        <v>10</v>
      </c>
      <c r="B2468" s="14">
        <v>2019</v>
      </c>
      <c r="C2468" s="14" t="s">
        <v>5</v>
      </c>
      <c r="D2468" s="6">
        <v>2</v>
      </c>
      <c r="E2468" s="16" t="s">
        <v>3387</v>
      </c>
      <c r="F2468" s="12" t="s">
        <v>8</v>
      </c>
      <c r="G2468" s="19" t="s">
        <v>5966</v>
      </c>
      <c r="H2468" s="14" t="s">
        <v>3388</v>
      </c>
    </row>
    <row r="2469" spans="1:8" ht="24" x14ac:dyDescent="0.25">
      <c r="A2469" s="14" t="s">
        <v>10</v>
      </c>
      <c r="B2469" s="14">
        <v>2020</v>
      </c>
      <c r="C2469" s="14" t="s">
        <v>6</v>
      </c>
      <c r="D2469" s="6">
        <v>2</v>
      </c>
      <c r="E2469" s="16" t="s">
        <v>3690</v>
      </c>
      <c r="F2469" s="12" t="s">
        <v>8</v>
      </c>
      <c r="G2469" s="19" t="s">
        <v>5966</v>
      </c>
      <c r="H2469" s="14" t="s">
        <v>3691</v>
      </c>
    </row>
    <row r="2470" spans="1:8" x14ac:dyDescent="0.25">
      <c r="A2470" s="14" t="s">
        <v>10</v>
      </c>
      <c r="B2470" s="14">
        <v>2020</v>
      </c>
      <c r="C2470" s="14" t="s">
        <v>6</v>
      </c>
      <c r="D2470" s="6">
        <v>2</v>
      </c>
      <c r="E2470" s="16" t="s">
        <v>4081</v>
      </c>
      <c r="F2470" s="12" t="s">
        <v>8</v>
      </c>
      <c r="G2470" s="19" t="s">
        <v>5966</v>
      </c>
      <c r="H2470" s="14" t="s">
        <v>4082</v>
      </c>
    </row>
    <row r="2471" spans="1:8" ht="24" x14ac:dyDescent="0.25">
      <c r="A2471" s="14" t="s">
        <v>10</v>
      </c>
      <c r="B2471" s="14">
        <v>2020</v>
      </c>
      <c r="C2471" s="14" t="s">
        <v>5</v>
      </c>
      <c r="D2471" s="6">
        <v>1</v>
      </c>
      <c r="E2471" s="16" t="s">
        <v>2090</v>
      </c>
      <c r="F2471" s="12" t="s">
        <v>8</v>
      </c>
      <c r="G2471" s="19" t="s">
        <v>5966</v>
      </c>
      <c r="H2471" s="14" t="s">
        <v>2091</v>
      </c>
    </row>
    <row r="2472" spans="1:8" x14ac:dyDescent="0.25">
      <c r="A2472" s="14" t="s">
        <v>10</v>
      </c>
      <c r="B2472" s="14">
        <v>2020</v>
      </c>
      <c r="C2472" s="14" t="s">
        <v>4</v>
      </c>
      <c r="D2472" s="6">
        <v>1</v>
      </c>
      <c r="E2472" s="16" t="s">
        <v>2616</v>
      </c>
      <c r="F2472" s="12" t="s">
        <v>8</v>
      </c>
      <c r="G2472" s="19" t="s">
        <v>5966</v>
      </c>
      <c r="H2472" s="14" t="s">
        <v>2617</v>
      </c>
    </row>
    <row r="2473" spans="1:8" x14ac:dyDescent="0.25">
      <c r="A2473" s="14" t="s">
        <v>10</v>
      </c>
      <c r="B2473" s="14">
        <v>2020</v>
      </c>
      <c r="C2473" s="14" t="s">
        <v>4</v>
      </c>
      <c r="D2473" s="6">
        <v>4</v>
      </c>
      <c r="E2473" s="16" t="s">
        <v>2375</v>
      </c>
      <c r="F2473" s="12" t="s">
        <v>8</v>
      </c>
      <c r="G2473" s="19" t="s">
        <v>5966</v>
      </c>
      <c r="H2473" s="14" t="s">
        <v>2376</v>
      </c>
    </row>
    <row r="2474" spans="1:8" ht="24" x14ac:dyDescent="0.25">
      <c r="A2474" s="14" t="s">
        <v>10</v>
      </c>
      <c r="B2474" s="14">
        <v>2021</v>
      </c>
      <c r="C2474" s="14" t="s">
        <v>5</v>
      </c>
      <c r="D2474" s="6">
        <v>4</v>
      </c>
      <c r="E2474" s="16" t="s">
        <v>3692</v>
      </c>
      <c r="F2474" s="12" t="s">
        <v>8</v>
      </c>
      <c r="G2474" s="19" t="s">
        <v>5966</v>
      </c>
      <c r="H2474" s="14" t="s">
        <v>3693</v>
      </c>
    </row>
    <row r="2475" spans="1:8" x14ac:dyDescent="0.25">
      <c r="A2475" s="14" t="s">
        <v>10</v>
      </c>
      <c r="B2475" s="14">
        <v>2021</v>
      </c>
      <c r="C2475" s="14" t="s">
        <v>5</v>
      </c>
      <c r="D2475" s="6">
        <v>4</v>
      </c>
      <c r="E2475" s="16" t="s">
        <v>4083</v>
      </c>
      <c r="F2475" s="12" t="s">
        <v>8</v>
      </c>
      <c r="G2475" s="19" t="s">
        <v>5966</v>
      </c>
      <c r="H2475" s="14" t="s">
        <v>4084</v>
      </c>
    </row>
    <row r="2476" spans="1:8" ht="24" x14ac:dyDescent="0.25">
      <c r="A2476" s="14" t="s">
        <v>10</v>
      </c>
      <c r="B2476" s="14">
        <v>2021</v>
      </c>
      <c r="C2476" s="14" t="s">
        <v>4</v>
      </c>
      <c r="D2476" s="6">
        <v>2</v>
      </c>
      <c r="E2476" s="16" t="s">
        <v>4085</v>
      </c>
      <c r="F2476" s="12" t="s">
        <v>8</v>
      </c>
      <c r="G2476" s="19" t="s">
        <v>5966</v>
      </c>
      <c r="H2476" s="14" t="s">
        <v>4086</v>
      </c>
    </row>
    <row r="2477" spans="1:8" ht="24" x14ac:dyDescent="0.25">
      <c r="A2477" s="14" t="s">
        <v>10</v>
      </c>
      <c r="B2477" s="14">
        <v>2021</v>
      </c>
      <c r="C2477" s="14" t="s">
        <v>3</v>
      </c>
      <c r="D2477" s="6">
        <v>1</v>
      </c>
      <c r="E2477" s="16" t="s">
        <v>2357</v>
      </c>
      <c r="F2477" s="12" t="s">
        <v>8</v>
      </c>
      <c r="G2477" s="19" t="s">
        <v>5966</v>
      </c>
      <c r="H2477" s="14" t="s">
        <v>2358</v>
      </c>
    </row>
    <row r="2478" spans="1:8" ht="24" x14ac:dyDescent="0.25">
      <c r="A2478" s="14" t="s">
        <v>10</v>
      </c>
      <c r="B2478" s="14">
        <v>2022</v>
      </c>
      <c r="C2478" s="14" t="s">
        <v>6</v>
      </c>
      <c r="D2478" s="6">
        <v>1</v>
      </c>
      <c r="E2478" s="16" t="s">
        <v>3696</v>
      </c>
      <c r="F2478" s="12" t="s">
        <v>8</v>
      </c>
      <c r="G2478" s="19" t="s">
        <v>5966</v>
      </c>
      <c r="H2478" s="14" t="s">
        <v>3697</v>
      </c>
    </row>
    <row r="2479" spans="1:8" ht="24" x14ac:dyDescent="0.25">
      <c r="A2479" s="14" t="s">
        <v>10</v>
      </c>
      <c r="B2479" s="14">
        <v>2022</v>
      </c>
      <c r="C2479" s="14" t="s">
        <v>6</v>
      </c>
      <c r="D2479" s="6">
        <v>3</v>
      </c>
      <c r="E2479" s="16" t="s">
        <v>3694</v>
      </c>
      <c r="F2479" s="12" t="s">
        <v>8</v>
      </c>
      <c r="G2479" s="19" t="s">
        <v>5966</v>
      </c>
      <c r="H2479" s="14" t="s">
        <v>3695</v>
      </c>
    </row>
    <row r="2480" spans="1:8" ht="24" x14ac:dyDescent="0.25">
      <c r="A2480" s="14" t="s">
        <v>10</v>
      </c>
      <c r="B2480" s="14">
        <v>2022</v>
      </c>
      <c r="C2480" s="14" t="s">
        <v>5</v>
      </c>
      <c r="D2480" s="6">
        <v>2</v>
      </c>
      <c r="E2480" s="16" t="s">
        <v>2387</v>
      </c>
      <c r="F2480" s="12" t="s">
        <v>8</v>
      </c>
      <c r="G2480" s="19" t="s">
        <v>5966</v>
      </c>
      <c r="H2480" s="14" t="s">
        <v>2388</v>
      </c>
    </row>
    <row r="2481" spans="1:8" ht="24" x14ac:dyDescent="0.25">
      <c r="A2481" s="14" t="s">
        <v>10</v>
      </c>
      <c r="B2481" s="14">
        <v>2022</v>
      </c>
      <c r="C2481" s="14" t="s">
        <v>4</v>
      </c>
      <c r="D2481" s="6">
        <v>1</v>
      </c>
      <c r="E2481" s="16" t="s">
        <v>4769</v>
      </c>
      <c r="F2481" s="12" t="s">
        <v>8</v>
      </c>
      <c r="G2481" s="19" t="s">
        <v>5966</v>
      </c>
      <c r="H2481" s="14" t="s">
        <v>4770</v>
      </c>
    </row>
    <row r="2482" spans="1:8" x14ac:dyDescent="0.25">
      <c r="A2482" s="14" t="s">
        <v>10</v>
      </c>
      <c r="B2482" s="14">
        <v>2022</v>
      </c>
      <c r="C2482" s="14" t="s">
        <v>4</v>
      </c>
      <c r="D2482" s="6">
        <v>2</v>
      </c>
      <c r="E2482" s="16" t="s">
        <v>4562</v>
      </c>
      <c r="F2482" s="12" t="s">
        <v>8</v>
      </c>
      <c r="G2482" s="19" t="s">
        <v>5966</v>
      </c>
      <c r="H2482" s="14" t="s">
        <v>4563</v>
      </c>
    </row>
    <row r="2483" spans="1:8" x14ac:dyDescent="0.25">
      <c r="A2483" s="14" t="s">
        <v>10</v>
      </c>
      <c r="B2483" s="14">
        <v>2022</v>
      </c>
      <c r="C2483" s="14" t="s">
        <v>4</v>
      </c>
      <c r="D2483" s="6">
        <v>3</v>
      </c>
      <c r="E2483" s="16" t="s">
        <v>2772</v>
      </c>
      <c r="F2483" s="12" t="s">
        <v>8</v>
      </c>
      <c r="G2483" s="19" t="s">
        <v>5966</v>
      </c>
      <c r="H2483" s="14" t="s">
        <v>2773</v>
      </c>
    </row>
    <row r="2484" spans="1:8" ht="24" x14ac:dyDescent="0.25">
      <c r="A2484" s="14" t="s">
        <v>10</v>
      </c>
      <c r="B2484" s="14">
        <v>2022</v>
      </c>
      <c r="C2484" s="14" t="s">
        <v>3</v>
      </c>
      <c r="D2484" s="6">
        <v>5</v>
      </c>
      <c r="E2484" s="16" t="s">
        <v>2391</v>
      </c>
      <c r="F2484" s="12" t="s">
        <v>8</v>
      </c>
      <c r="G2484" s="19" t="s">
        <v>5966</v>
      </c>
      <c r="H2484" s="14" t="s">
        <v>2392</v>
      </c>
    </row>
    <row r="2485" spans="1:8" ht="24" x14ac:dyDescent="0.25">
      <c r="A2485" s="14" t="s">
        <v>1531</v>
      </c>
      <c r="B2485" s="14">
        <v>2019</v>
      </c>
      <c r="C2485" s="14" t="s">
        <v>6</v>
      </c>
      <c r="D2485" s="6">
        <v>2</v>
      </c>
      <c r="E2485" s="16" t="s">
        <v>4578</v>
      </c>
      <c r="F2485" s="12"/>
      <c r="G2485" s="19"/>
      <c r="H2485" s="14" t="s">
        <v>4579</v>
      </c>
    </row>
    <row r="2486" spans="1:8" x14ac:dyDescent="0.25">
      <c r="A2486" s="14" t="s">
        <v>1631</v>
      </c>
      <c r="B2486" s="14">
        <v>2019</v>
      </c>
      <c r="C2486" s="14" t="s">
        <v>6</v>
      </c>
      <c r="D2486" s="6">
        <v>1</v>
      </c>
      <c r="E2486" s="16" t="s">
        <v>3790</v>
      </c>
      <c r="F2486" s="12"/>
      <c r="G2486" s="19"/>
      <c r="H2486" s="14" t="s">
        <v>3791</v>
      </c>
    </row>
    <row r="2487" spans="1:8" ht="24" x14ac:dyDescent="0.25">
      <c r="A2487" s="14" t="s">
        <v>146</v>
      </c>
      <c r="B2487" s="14">
        <v>2011</v>
      </c>
      <c r="C2487" s="14" t="s">
        <v>6</v>
      </c>
      <c r="D2487" s="6">
        <v>1</v>
      </c>
      <c r="E2487" s="16" t="s">
        <v>4483</v>
      </c>
      <c r="F2487" s="12" t="s">
        <v>5684</v>
      </c>
      <c r="G2487" s="19" t="s">
        <v>5966</v>
      </c>
      <c r="H2487" s="14" t="s">
        <v>4484</v>
      </c>
    </row>
    <row r="2488" spans="1:8" ht="24" x14ac:dyDescent="0.25">
      <c r="A2488" s="14" t="s">
        <v>146</v>
      </c>
      <c r="B2488" s="14">
        <v>2012</v>
      </c>
      <c r="C2488" s="14" t="s">
        <v>5</v>
      </c>
      <c r="D2488" s="6">
        <v>1</v>
      </c>
      <c r="E2488" s="16" t="s">
        <v>4848</v>
      </c>
      <c r="F2488" s="12" t="s">
        <v>5684</v>
      </c>
      <c r="G2488" s="19" t="s">
        <v>5966</v>
      </c>
      <c r="H2488" s="14" t="s">
        <v>4849</v>
      </c>
    </row>
    <row r="2489" spans="1:8" ht="24" x14ac:dyDescent="0.25">
      <c r="A2489" s="14" t="s">
        <v>146</v>
      </c>
      <c r="B2489" s="14">
        <v>2013</v>
      </c>
      <c r="C2489" s="14" t="s">
        <v>5</v>
      </c>
      <c r="D2489" s="6">
        <v>1</v>
      </c>
      <c r="E2489" s="16" t="s">
        <v>4971</v>
      </c>
      <c r="F2489" s="12" t="s">
        <v>5684</v>
      </c>
      <c r="G2489" s="19" t="s">
        <v>5966</v>
      </c>
      <c r="H2489" s="14" t="s">
        <v>4972</v>
      </c>
    </row>
    <row r="2490" spans="1:8" ht="24" x14ac:dyDescent="0.25">
      <c r="A2490" s="14" t="s">
        <v>146</v>
      </c>
      <c r="B2490" s="14">
        <v>2014</v>
      </c>
      <c r="C2490" s="14" t="s">
        <v>4</v>
      </c>
      <c r="D2490" s="6">
        <v>2</v>
      </c>
      <c r="E2490" s="16" t="s">
        <v>4973</v>
      </c>
      <c r="F2490" s="12" t="s">
        <v>5684</v>
      </c>
      <c r="G2490" s="19" t="s">
        <v>5966</v>
      </c>
      <c r="H2490" s="14" t="s">
        <v>4974</v>
      </c>
    </row>
    <row r="2491" spans="1:8" ht="24" x14ac:dyDescent="0.25">
      <c r="A2491" s="14" t="s">
        <v>146</v>
      </c>
      <c r="B2491" s="14">
        <v>2015</v>
      </c>
      <c r="C2491" s="14" t="s">
        <v>5</v>
      </c>
      <c r="D2491" s="6">
        <v>2</v>
      </c>
      <c r="E2491" s="16" t="s">
        <v>4975</v>
      </c>
      <c r="F2491" s="12" t="s">
        <v>5684</v>
      </c>
      <c r="G2491" s="19" t="s">
        <v>5966</v>
      </c>
      <c r="H2491" s="14" t="s">
        <v>4976</v>
      </c>
    </row>
    <row r="2492" spans="1:8" ht="24" x14ac:dyDescent="0.25">
      <c r="A2492" s="14" t="s">
        <v>146</v>
      </c>
      <c r="B2492" s="14">
        <v>2016</v>
      </c>
      <c r="C2492" s="14" t="s">
        <v>5</v>
      </c>
      <c r="D2492" s="6">
        <v>2</v>
      </c>
      <c r="E2492" s="16" t="s">
        <v>2770</v>
      </c>
      <c r="F2492" s="12" t="s">
        <v>5684</v>
      </c>
      <c r="G2492" s="19" t="s">
        <v>5966</v>
      </c>
      <c r="H2492" s="14" t="s">
        <v>2771</v>
      </c>
    </row>
    <row r="2493" spans="1:8" ht="24" x14ac:dyDescent="0.25">
      <c r="A2493" s="14" t="s">
        <v>146</v>
      </c>
      <c r="B2493" s="14">
        <v>2017</v>
      </c>
      <c r="C2493" s="14" t="s">
        <v>3</v>
      </c>
      <c r="D2493" s="6">
        <v>2</v>
      </c>
      <c r="E2493" s="16" t="s">
        <v>4977</v>
      </c>
      <c r="F2493" s="12" t="s">
        <v>5684</v>
      </c>
      <c r="G2493" s="19" t="s">
        <v>5966</v>
      </c>
      <c r="H2493" s="14" t="s">
        <v>4978</v>
      </c>
    </row>
    <row r="2494" spans="1:8" x14ac:dyDescent="0.25">
      <c r="A2494" s="14" t="s">
        <v>146</v>
      </c>
      <c r="B2494" s="14">
        <v>2018</v>
      </c>
      <c r="C2494" s="14" t="s">
        <v>6</v>
      </c>
      <c r="D2494" s="6">
        <v>3</v>
      </c>
      <c r="E2494" s="16" t="s">
        <v>4897</v>
      </c>
      <c r="F2494" s="12" t="s">
        <v>5684</v>
      </c>
      <c r="G2494" s="19" t="s">
        <v>5966</v>
      </c>
      <c r="H2494" s="14" t="s">
        <v>4898</v>
      </c>
    </row>
    <row r="2495" spans="1:8" ht="24" x14ac:dyDescent="0.25">
      <c r="A2495" s="14" t="s">
        <v>146</v>
      </c>
      <c r="B2495" s="14">
        <v>2020</v>
      </c>
      <c r="C2495" s="14" t="s">
        <v>6</v>
      </c>
      <c r="D2495" s="6">
        <v>2</v>
      </c>
      <c r="E2495" s="16" t="s">
        <v>4655</v>
      </c>
      <c r="F2495" s="12" t="s">
        <v>5684</v>
      </c>
      <c r="G2495" s="19" t="s">
        <v>5966</v>
      </c>
      <c r="H2495" s="14" t="s">
        <v>4656</v>
      </c>
    </row>
    <row r="2496" spans="1:8" x14ac:dyDescent="0.25">
      <c r="A2496" s="14" t="s">
        <v>146</v>
      </c>
      <c r="B2496" s="14">
        <v>2020</v>
      </c>
      <c r="C2496" s="14" t="s">
        <v>4</v>
      </c>
      <c r="D2496" s="6">
        <v>2</v>
      </c>
      <c r="E2496" s="16" t="s">
        <v>3059</v>
      </c>
      <c r="F2496" s="12" t="s">
        <v>5684</v>
      </c>
      <c r="G2496" s="19" t="s">
        <v>5966</v>
      </c>
      <c r="H2496" s="14" t="s">
        <v>3060</v>
      </c>
    </row>
    <row r="2497" spans="1:8" ht="24" x14ac:dyDescent="0.25">
      <c r="A2497" s="14" t="s">
        <v>146</v>
      </c>
      <c r="B2497" s="14">
        <v>2021</v>
      </c>
      <c r="C2497" s="14" t="s">
        <v>5</v>
      </c>
      <c r="D2497" s="6">
        <v>1</v>
      </c>
      <c r="E2497" s="16" t="s">
        <v>4979</v>
      </c>
      <c r="F2497" s="12" t="s">
        <v>5684</v>
      </c>
      <c r="G2497" s="19" t="s">
        <v>5966</v>
      </c>
      <c r="H2497" s="14" t="s">
        <v>4980</v>
      </c>
    </row>
    <row r="2498" spans="1:8" ht="24" x14ac:dyDescent="0.25">
      <c r="A2498" s="14" t="s">
        <v>146</v>
      </c>
      <c r="B2498" s="14">
        <v>2023</v>
      </c>
      <c r="C2498" s="14" t="s">
        <v>4</v>
      </c>
      <c r="D2498" s="6">
        <v>2</v>
      </c>
      <c r="E2498" s="16" t="s">
        <v>2269</v>
      </c>
      <c r="F2498" s="12" t="s">
        <v>5684</v>
      </c>
      <c r="G2498" s="19" t="s">
        <v>5966</v>
      </c>
      <c r="H2498" s="14" t="s">
        <v>2270</v>
      </c>
    </row>
    <row r="2499" spans="1:8" ht="24" x14ac:dyDescent="0.25">
      <c r="A2499" s="14" t="s">
        <v>640</v>
      </c>
      <c r="B2499" s="14">
        <v>2011</v>
      </c>
      <c r="C2499" s="14" t="s">
        <v>3</v>
      </c>
      <c r="D2499" s="6">
        <v>3</v>
      </c>
      <c r="E2499" s="16" t="s">
        <v>2186</v>
      </c>
      <c r="F2499" s="12" t="s">
        <v>5809</v>
      </c>
      <c r="G2499" s="19" t="s">
        <v>5975</v>
      </c>
      <c r="H2499" s="14" t="s">
        <v>2187</v>
      </c>
    </row>
    <row r="2500" spans="1:8" x14ac:dyDescent="0.25">
      <c r="A2500" s="14" t="s">
        <v>640</v>
      </c>
      <c r="B2500" s="14">
        <v>2012</v>
      </c>
      <c r="C2500" s="14" t="s">
        <v>6</v>
      </c>
      <c r="D2500" s="6">
        <v>2</v>
      </c>
      <c r="E2500" s="16" t="s">
        <v>3164</v>
      </c>
      <c r="F2500" s="12" t="s">
        <v>5809</v>
      </c>
      <c r="G2500" s="19" t="s">
        <v>5975</v>
      </c>
      <c r="H2500" s="14" t="s">
        <v>3165</v>
      </c>
    </row>
    <row r="2501" spans="1:8" ht="24" x14ac:dyDescent="0.25">
      <c r="A2501" s="14" t="s">
        <v>640</v>
      </c>
      <c r="B2501" s="14">
        <v>2012</v>
      </c>
      <c r="C2501" s="14" t="s">
        <v>3</v>
      </c>
      <c r="D2501" s="6">
        <v>3</v>
      </c>
      <c r="E2501" s="16" t="s">
        <v>2768</v>
      </c>
      <c r="F2501" s="12" t="s">
        <v>5809</v>
      </c>
      <c r="G2501" s="19" t="s">
        <v>5975</v>
      </c>
      <c r="H2501" s="14" t="s">
        <v>2769</v>
      </c>
    </row>
    <row r="2502" spans="1:8" x14ac:dyDescent="0.25">
      <c r="A2502" s="14" t="s">
        <v>785</v>
      </c>
      <c r="B2502" s="14">
        <v>2018</v>
      </c>
      <c r="C2502" s="14" t="s">
        <v>4</v>
      </c>
      <c r="D2502" s="6">
        <v>4</v>
      </c>
      <c r="E2502" s="16" t="s">
        <v>4574</v>
      </c>
      <c r="F2502" s="12"/>
      <c r="G2502" s="19"/>
      <c r="H2502" s="14" t="s">
        <v>4575</v>
      </c>
    </row>
    <row r="2503" spans="1:8" ht="24" x14ac:dyDescent="0.25">
      <c r="A2503" s="14" t="s">
        <v>1515</v>
      </c>
      <c r="B2503" s="14">
        <v>2020</v>
      </c>
      <c r="C2503" s="14" t="s">
        <v>6</v>
      </c>
      <c r="D2503" s="6">
        <v>1</v>
      </c>
      <c r="E2503" s="16" t="s">
        <v>4981</v>
      </c>
      <c r="F2503" s="12"/>
      <c r="G2503" s="19"/>
      <c r="H2503" s="14" t="s">
        <v>4982</v>
      </c>
    </row>
    <row r="2504" spans="1:8" ht="24" x14ac:dyDescent="0.25">
      <c r="A2504" s="14" t="s">
        <v>787</v>
      </c>
      <c r="B2504" s="14">
        <v>2014</v>
      </c>
      <c r="C2504" s="14" t="s">
        <v>4</v>
      </c>
      <c r="D2504" s="6">
        <v>1</v>
      </c>
      <c r="E2504" s="16" t="s">
        <v>4973</v>
      </c>
      <c r="F2504" s="12"/>
      <c r="G2504" s="19"/>
      <c r="H2504" s="14" t="s">
        <v>4974</v>
      </c>
    </row>
    <row r="2505" spans="1:8" ht="24" x14ac:dyDescent="0.25">
      <c r="A2505" s="14" t="s">
        <v>4983</v>
      </c>
      <c r="B2505" s="14">
        <v>2011</v>
      </c>
      <c r="C2505" s="14" t="s">
        <v>6</v>
      </c>
      <c r="D2505" s="6">
        <v>1</v>
      </c>
      <c r="E2505" s="16" t="s">
        <v>4984</v>
      </c>
      <c r="F2505" s="12"/>
      <c r="G2505" s="19"/>
      <c r="H2505" s="14" t="s">
        <v>4985</v>
      </c>
    </row>
    <row r="2506" spans="1:8" ht="24" x14ac:dyDescent="0.25">
      <c r="A2506" s="14" t="s">
        <v>1611</v>
      </c>
      <c r="B2506" s="14">
        <v>2012</v>
      </c>
      <c r="C2506" s="14" t="s">
        <v>3</v>
      </c>
      <c r="D2506" s="6">
        <v>3</v>
      </c>
      <c r="E2506" s="16" t="s">
        <v>4130</v>
      </c>
      <c r="F2506" s="12"/>
      <c r="G2506" s="19"/>
      <c r="H2506" s="14" t="s">
        <v>4131</v>
      </c>
    </row>
    <row r="2507" spans="1:8" ht="24" x14ac:dyDescent="0.25">
      <c r="A2507" s="14" t="s">
        <v>876</v>
      </c>
      <c r="B2507" s="14">
        <v>2023</v>
      </c>
      <c r="C2507" s="14" t="s">
        <v>6</v>
      </c>
      <c r="D2507" s="6">
        <v>6</v>
      </c>
      <c r="E2507" s="16" t="s">
        <v>3302</v>
      </c>
      <c r="F2507" s="12"/>
      <c r="G2507" s="19"/>
      <c r="H2507" s="14" t="s">
        <v>3303</v>
      </c>
    </row>
    <row r="2508" spans="1:8" ht="24" x14ac:dyDescent="0.25">
      <c r="A2508" s="14" t="s">
        <v>1625</v>
      </c>
      <c r="B2508" s="14">
        <v>2013</v>
      </c>
      <c r="C2508" s="14" t="s">
        <v>3</v>
      </c>
      <c r="D2508" s="6">
        <v>3</v>
      </c>
      <c r="E2508" s="16" t="s">
        <v>2794</v>
      </c>
      <c r="F2508" s="12"/>
      <c r="G2508" s="19"/>
      <c r="H2508" s="14" t="s">
        <v>2795</v>
      </c>
    </row>
    <row r="2509" spans="1:8" ht="24" x14ac:dyDescent="0.25">
      <c r="A2509" s="14" t="s">
        <v>1635</v>
      </c>
      <c r="B2509" s="14">
        <v>2012</v>
      </c>
      <c r="C2509" s="14" t="s">
        <v>6</v>
      </c>
      <c r="D2509" s="6">
        <v>2</v>
      </c>
      <c r="E2509" s="16" t="s">
        <v>2666</v>
      </c>
      <c r="F2509" s="12"/>
      <c r="G2509" s="19"/>
      <c r="H2509" s="14" t="s">
        <v>2667</v>
      </c>
    </row>
    <row r="2510" spans="1:8" x14ac:dyDescent="0.25">
      <c r="A2510" s="14" t="s">
        <v>624</v>
      </c>
      <c r="B2510" s="14">
        <v>2013</v>
      </c>
      <c r="C2510" s="14" t="s">
        <v>4</v>
      </c>
      <c r="D2510" s="6">
        <v>2</v>
      </c>
      <c r="E2510" s="16" t="s">
        <v>3205</v>
      </c>
      <c r="F2510" s="12" t="s">
        <v>5773</v>
      </c>
      <c r="G2510" s="19" t="s">
        <v>5966</v>
      </c>
      <c r="H2510" s="14" t="s">
        <v>3206</v>
      </c>
    </row>
    <row r="2511" spans="1:8" ht="24" x14ac:dyDescent="0.25">
      <c r="A2511" s="14" t="s">
        <v>624</v>
      </c>
      <c r="B2511" s="14">
        <v>2016</v>
      </c>
      <c r="C2511" s="14" t="s">
        <v>4</v>
      </c>
      <c r="D2511" s="6">
        <v>1</v>
      </c>
      <c r="E2511" s="16" t="s">
        <v>4797</v>
      </c>
      <c r="F2511" s="12" t="s">
        <v>5773</v>
      </c>
      <c r="G2511" s="19" t="s">
        <v>5966</v>
      </c>
      <c r="H2511" s="14" t="s">
        <v>4798</v>
      </c>
    </row>
    <row r="2512" spans="1:8" x14ac:dyDescent="0.25">
      <c r="A2512" s="14" t="s">
        <v>1637</v>
      </c>
      <c r="B2512" s="14">
        <v>2020</v>
      </c>
      <c r="C2512" s="14" t="s">
        <v>5</v>
      </c>
      <c r="D2512" s="6">
        <v>1</v>
      </c>
      <c r="E2512" s="16" t="s">
        <v>4986</v>
      </c>
      <c r="F2512" s="12"/>
      <c r="G2512" s="19"/>
      <c r="H2512" s="14" t="s">
        <v>4987</v>
      </c>
    </row>
    <row r="2513" spans="1:8" x14ac:dyDescent="0.25">
      <c r="A2513" s="14" t="s">
        <v>1533</v>
      </c>
      <c r="B2513" s="14">
        <v>2013</v>
      </c>
      <c r="C2513" s="14" t="s">
        <v>3</v>
      </c>
      <c r="D2513" s="6">
        <v>2</v>
      </c>
      <c r="E2513" s="16" t="s">
        <v>4988</v>
      </c>
      <c r="F2513" s="12"/>
      <c r="G2513" s="19"/>
      <c r="H2513" s="14" t="s">
        <v>4989</v>
      </c>
    </row>
    <row r="2514" spans="1:8" x14ac:dyDescent="0.25">
      <c r="A2514" s="14" t="s">
        <v>1639</v>
      </c>
      <c r="B2514" s="14">
        <v>2012</v>
      </c>
      <c r="C2514" s="14" t="s">
        <v>6</v>
      </c>
      <c r="D2514" s="6">
        <v>2</v>
      </c>
      <c r="E2514" s="16" t="s">
        <v>2527</v>
      </c>
      <c r="F2514" s="12"/>
      <c r="G2514" s="19"/>
      <c r="H2514" s="14" t="s">
        <v>2528</v>
      </c>
    </row>
    <row r="2515" spans="1:8" x14ac:dyDescent="0.25">
      <c r="A2515" s="14" t="s">
        <v>1569</v>
      </c>
      <c r="B2515" s="14">
        <v>2019</v>
      </c>
      <c r="C2515" s="14" t="s">
        <v>3</v>
      </c>
      <c r="D2515" s="6">
        <v>1</v>
      </c>
      <c r="E2515" s="16" t="s">
        <v>4990</v>
      </c>
      <c r="F2515" s="12"/>
      <c r="G2515" s="19"/>
      <c r="H2515" s="14" t="s">
        <v>4991</v>
      </c>
    </row>
    <row r="2516" spans="1:8" ht="24" x14ac:dyDescent="0.25">
      <c r="A2516" s="14" t="s">
        <v>1641</v>
      </c>
      <c r="B2516" s="14">
        <v>2017</v>
      </c>
      <c r="C2516" s="14" t="s">
        <v>3</v>
      </c>
      <c r="D2516" s="6">
        <v>2</v>
      </c>
      <c r="E2516" s="16" t="s">
        <v>2728</v>
      </c>
      <c r="F2516" s="12"/>
      <c r="G2516" s="19"/>
      <c r="H2516" s="14" t="s">
        <v>2729</v>
      </c>
    </row>
    <row r="2517" spans="1:8" ht="30" x14ac:dyDescent="0.25">
      <c r="A2517" s="14" t="s">
        <v>1507</v>
      </c>
      <c r="B2517" s="14">
        <v>2011</v>
      </c>
      <c r="C2517" s="14" t="s">
        <v>3</v>
      </c>
      <c r="D2517" s="6">
        <v>2</v>
      </c>
      <c r="E2517" s="16" t="s">
        <v>3178</v>
      </c>
      <c r="F2517" s="12" t="s">
        <v>5811</v>
      </c>
      <c r="G2517" s="19" t="s">
        <v>5966</v>
      </c>
      <c r="H2517" s="14" t="s">
        <v>3179</v>
      </c>
    </row>
    <row r="2518" spans="1:8" ht="30" x14ac:dyDescent="0.25">
      <c r="A2518" s="14" t="s">
        <v>1507</v>
      </c>
      <c r="B2518" s="14">
        <v>2014</v>
      </c>
      <c r="C2518" s="14" t="s">
        <v>3</v>
      </c>
      <c r="D2518" s="6">
        <v>1</v>
      </c>
      <c r="E2518" s="16" t="s">
        <v>2319</v>
      </c>
      <c r="F2518" s="12" t="s">
        <v>5811</v>
      </c>
      <c r="G2518" s="19" t="s">
        <v>5966</v>
      </c>
      <c r="H2518" s="14" t="s">
        <v>2320</v>
      </c>
    </row>
    <row r="2519" spans="1:8" x14ac:dyDescent="0.25">
      <c r="A2519" s="14" t="s">
        <v>642</v>
      </c>
      <c r="B2519" s="14">
        <v>2011</v>
      </c>
      <c r="C2519" s="14" t="s">
        <v>3</v>
      </c>
      <c r="D2519" s="6">
        <v>1</v>
      </c>
      <c r="E2519" s="16" t="s">
        <v>4096</v>
      </c>
      <c r="F2519" s="12" t="s">
        <v>34</v>
      </c>
      <c r="G2519" s="19" t="s">
        <v>5961</v>
      </c>
      <c r="H2519" s="14" t="s">
        <v>4097</v>
      </c>
    </row>
    <row r="2520" spans="1:8" x14ac:dyDescent="0.25">
      <c r="A2520" s="14" t="s">
        <v>642</v>
      </c>
      <c r="B2520" s="14">
        <v>2016</v>
      </c>
      <c r="C2520" s="14" t="s">
        <v>3</v>
      </c>
      <c r="D2520" s="6">
        <v>1</v>
      </c>
      <c r="E2520" s="16" t="s">
        <v>4478</v>
      </c>
      <c r="F2520" s="12" t="s">
        <v>34</v>
      </c>
      <c r="G2520" s="19" t="s">
        <v>5961</v>
      </c>
      <c r="H2520" s="14" t="s">
        <v>4479</v>
      </c>
    </row>
    <row r="2521" spans="1:8" x14ac:dyDescent="0.25">
      <c r="A2521" s="14" t="s">
        <v>642</v>
      </c>
      <c r="B2521" s="14">
        <v>2019</v>
      </c>
      <c r="C2521" s="14" t="s">
        <v>3</v>
      </c>
      <c r="D2521" s="6">
        <v>1</v>
      </c>
      <c r="E2521" s="16" t="s">
        <v>4795</v>
      </c>
      <c r="F2521" s="12" t="s">
        <v>34</v>
      </c>
      <c r="G2521" s="19" t="s">
        <v>5961</v>
      </c>
      <c r="H2521" s="14" t="s">
        <v>4796</v>
      </c>
    </row>
    <row r="2522" spans="1:8" ht="24" x14ac:dyDescent="0.25">
      <c r="A2522" s="14" t="s">
        <v>1571</v>
      </c>
      <c r="B2522" s="14">
        <v>2014</v>
      </c>
      <c r="C2522" s="14" t="s">
        <v>5</v>
      </c>
      <c r="D2522" s="6">
        <v>3</v>
      </c>
      <c r="E2522" s="16" t="s">
        <v>2798</v>
      </c>
      <c r="F2522" s="12"/>
      <c r="G2522" s="19"/>
      <c r="H2522" s="14" t="s">
        <v>2799</v>
      </c>
    </row>
    <row r="2523" spans="1:8" x14ac:dyDescent="0.25">
      <c r="A2523" s="14" t="s">
        <v>1645</v>
      </c>
      <c r="B2523" s="14">
        <v>2018</v>
      </c>
      <c r="C2523" s="14" t="s">
        <v>6</v>
      </c>
      <c r="D2523" s="6">
        <v>5</v>
      </c>
      <c r="E2523" s="16" t="s">
        <v>2495</v>
      </c>
      <c r="F2523" s="12"/>
      <c r="G2523" s="19"/>
      <c r="H2523" s="14" t="s">
        <v>2496</v>
      </c>
    </row>
    <row r="2524" spans="1:8" ht="24" x14ac:dyDescent="0.25">
      <c r="A2524" s="14" t="s">
        <v>1535</v>
      </c>
      <c r="B2524" s="14">
        <v>2014</v>
      </c>
      <c r="C2524" s="14" t="s">
        <v>3</v>
      </c>
      <c r="D2524" s="6">
        <v>3</v>
      </c>
      <c r="E2524" s="16" t="s">
        <v>2764</v>
      </c>
      <c r="F2524" s="12"/>
      <c r="G2524" s="19"/>
      <c r="H2524" s="14" t="s">
        <v>2765</v>
      </c>
    </row>
    <row r="2525" spans="1:8" x14ac:dyDescent="0.25">
      <c r="A2525" s="14" t="s">
        <v>1647</v>
      </c>
      <c r="B2525" s="14">
        <v>2016</v>
      </c>
      <c r="C2525" s="14" t="s">
        <v>6</v>
      </c>
      <c r="D2525" s="6">
        <v>2</v>
      </c>
      <c r="E2525" s="16" t="s">
        <v>4992</v>
      </c>
      <c r="F2525" s="12"/>
      <c r="G2525" s="19"/>
      <c r="H2525" s="14" t="s">
        <v>4993</v>
      </c>
    </row>
    <row r="2526" spans="1:8" ht="24" x14ac:dyDescent="0.25">
      <c r="A2526" s="14" t="s">
        <v>165</v>
      </c>
      <c r="B2526" s="14">
        <v>2014</v>
      </c>
      <c r="C2526" s="14" t="s">
        <v>4</v>
      </c>
      <c r="D2526" s="6">
        <v>2</v>
      </c>
      <c r="E2526" s="16" t="s">
        <v>3294</v>
      </c>
      <c r="F2526" s="12" t="s">
        <v>5696</v>
      </c>
      <c r="G2526" s="19" t="s">
        <v>5966</v>
      </c>
      <c r="H2526" s="14" t="s">
        <v>3295</v>
      </c>
    </row>
    <row r="2527" spans="1:8" ht="24" x14ac:dyDescent="0.25">
      <c r="A2527" s="14" t="s">
        <v>165</v>
      </c>
      <c r="B2527" s="14">
        <v>2015</v>
      </c>
      <c r="C2527" s="14" t="s">
        <v>4</v>
      </c>
      <c r="D2527" s="6">
        <v>1</v>
      </c>
      <c r="E2527" s="16" t="s">
        <v>4001</v>
      </c>
      <c r="F2527" s="12" t="s">
        <v>5696</v>
      </c>
      <c r="G2527" s="19" t="s">
        <v>5966</v>
      </c>
      <c r="H2527" s="14" t="s">
        <v>4002</v>
      </c>
    </row>
    <row r="2528" spans="1:8" ht="24" x14ac:dyDescent="0.25">
      <c r="A2528" s="14" t="s">
        <v>165</v>
      </c>
      <c r="B2528" s="14">
        <v>2015</v>
      </c>
      <c r="C2528" s="14" t="s">
        <v>4</v>
      </c>
      <c r="D2528" s="6">
        <v>1</v>
      </c>
      <c r="E2528" s="16" t="s">
        <v>4994</v>
      </c>
      <c r="F2528" s="12" t="s">
        <v>5696</v>
      </c>
      <c r="G2528" s="19" t="s">
        <v>5966</v>
      </c>
      <c r="H2528" s="14" t="s">
        <v>4995</v>
      </c>
    </row>
    <row r="2529" spans="1:8" ht="24" x14ac:dyDescent="0.25">
      <c r="A2529" s="14" t="s">
        <v>165</v>
      </c>
      <c r="B2529" s="14">
        <v>2016</v>
      </c>
      <c r="C2529" s="14" t="s">
        <v>5</v>
      </c>
      <c r="D2529" s="6">
        <v>1</v>
      </c>
      <c r="E2529" s="16" t="s">
        <v>4009</v>
      </c>
      <c r="F2529" s="12" t="s">
        <v>5696</v>
      </c>
      <c r="G2529" s="19" t="s">
        <v>5966</v>
      </c>
      <c r="H2529" s="14" t="s">
        <v>4010</v>
      </c>
    </row>
    <row r="2530" spans="1:8" ht="24" x14ac:dyDescent="0.25">
      <c r="A2530" s="14" t="s">
        <v>165</v>
      </c>
      <c r="B2530" s="14">
        <v>2019</v>
      </c>
      <c r="C2530" s="14" t="s">
        <v>5</v>
      </c>
      <c r="D2530" s="6">
        <v>1</v>
      </c>
      <c r="E2530" s="16" t="s">
        <v>4013</v>
      </c>
      <c r="F2530" s="12" t="s">
        <v>5696</v>
      </c>
      <c r="G2530" s="19" t="s">
        <v>5966</v>
      </c>
      <c r="H2530" s="14" t="s">
        <v>4014</v>
      </c>
    </row>
    <row r="2531" spans="1:8" x14ac:dyDescent="0.25">
      <c r="A2531" s="14" t="s">
        <v>165</v>
      </c>
      <c r="B2531" s="14">
        <v>2020</v>
      </c>
      <c r="C2531" s="14" t="s">
        <v>5</v>
      </c>
      <c r="D2531" s="6">
        <v>1</v>
      </c>
      <c r="E2531" s="16" t="s">
        <v>3788</v>
      </c>
      <c r="F2531" s="12" t="s">
        <v>5696</v>
      </c>
      <c r="G2531" s="19" t="s">
        <v>5966</v>
      </c>
      <c r="H2531" s="14" t="s">
        <v>3789</v>
      </c>
    </row>
    <row r="2532" spans="1:8" ht="24" x14ac:dyDescent="0.25">
      <c r="A2532" s="14" t="s">
        <v>165</v>
      </c>
      <c r="B2532" s="14">
        <v>2020</v>
      </c>
      <c r="C2532" s="14" t="s">
        <v>4</v>
      </c>
      <c r="D2532" s="6">
        <v>1</v>
      </c>
      <c r="E2532" s="16" t="s">
        <v>2104</v>
      </c>
      <c r="F2532" s="12" t="s">
        <v>5696</v>
      </c>
      <c r="G2532" s="19" t="s">
        <v>5966</v>
      </c>
      <c r="H2532" s="14" t="s">
        <v>2105</v>
      </c>
    </row>
    <row r="2533" spans="1:8" x14ac:dyDescent="0.25">
      <c r="A2533" s="14" t="s">
        <v>165</v>
      </c>
      <c r="B2533" s="14">
        <v>2021</v>
      </c>
      <c r="C2533" s="14" t="s">
        <v>3</v>
      </c>
      <c r="D2533" s="6">
        <v>1</v>
      </c>
      <c r="E2533" s="16" t="s">
        <v>3475</v>
      </c>
      <c r="F2533" s="12" t="s">
        <v>5696</v>
      </c>
      <c r="G2533" s="19" t="s">
        <v>5966</v>
      </c>
      <c r="H2533" s="14" t="s">
        <v>3476</v>
      </c>
    </row>
    <row r="2534" spans="1:8" ht="24" x14ac:dyDescent="0.25">
      <c r="A2534" s="14" t="s">
        <v>165</v>
      </c>
      <c r="B2534" s="14">
        <v>2022</v>
      </c>
      <c r="C2534" s="14" t="s">
        <v>5</v>
      </c>
      <c r="D2534" s="6">
        <v>1</v>
      </c>
      <c r="E2534" s="16" t="s">
        <v>3481</v>
      </c>
      <c r="F2534" s="12" t="s">
        <v>5696</v>
      </c>
      <c r="G2534" s="19" t="s">
        <v>5966</v>
      </c>
      <c r="H2534" s="14" t="s">
        <v>3482</v>
      </c>
    </row>
    <row r="2535" spans="1:8" ht="24" x14ac:dyDescent="0.25">
      <c r="A2535" s="14" t="s">
        <v>165</v>
      </c>
      <c r="B2535" s="14">
        <v>2022</v>
      </c>
      <c r="C2535" s="14" t="s">
        <v>4</v>
      </c>
      <c r="D2535" s="6">
        <v>1</v>
      </c>
      <c r="E2535" s="16" t="s">
        <v>4996</v>
      </c>
      <c r="F2535" s="12" t="s">
        <v>5696</v>
      </c>
      <c r="G2535" s="19" t="s">
        <v>5966</v>
      </c>
      <c r="H2535" s="14" t="s">
        <v>4997</v>
      </c>
    </row>
    <row r="2536" spans="1:8" x14ac:dyDescent="0.25">
      <c r="A2536" s="14" t="s">
        <v>802</v>
      </c>
      <c r="B2536" s="14">
        <v>2022</v>
      </c>
      <c r="C2536" s="14" t="s">
        <v>6</v>
      </c>
      <c r="D2536" s="6">
        <v>5</v>
      </c>
      <c r="E2536" s="16" t="s">
        <v>4868</v>
      </c>
      <c r="F2536" s="12"/>
      <c r="G2536" s="19"/>
      <c r="H2536" s="14" t="s">
        <v>4869</v>
      </c>
    </row>
    <row r="2537" spans="1:8" x14ac:dyDescent="0.25">
      <c r="A2537" s="14" t="s">
        <v>644</v>
      </c>
      <c r="B2537" s="14">
        <v>2013</v>
      </c>
      <c r="C2537" s="14" t="s">
        <v>5</v>
      </c>
      <c r="D2537" s="6">
        <v>1</v>
      </c>
      <c r="E2537" s="16" t="s">
        <v>4998</v>
      </c>
      <c r="F2537" s="12" t="s">
        <v>5916</v>
      </c>
      <c r="G2537" s="19" t="s">
        <v>5966</v>
      </c>
      <c r="H2537" s="14" t="s">
        <v>4999</v>
      </c>
    </row>
    <row r="2538" spans="1:8" x14ac:dyDescent="0.25">
      <c r="A2538" s="14" t="s">
        <v>644</v>
      </c>
      <c r="B2538" s="14">
        <v>2014</v>
      </c>
      <c r="C2538" s="14" t="s">
        <v>5</v>
      </c>
      <c r="D2538" s="6">
        <v>1</v>
      </c>
      <c r="E2538" s="16" t="s">
        <v>5000</v>
      </c>
      <c r="F2538" s="12" t="s">
        <v>5916</v>
      </c>
      <c r="G2538" s="19" t="s">
        <v>5966</v>
      </c>
      <c r="H2538" s="14" t="s">
        <v>5001</v>
      </c>
    </row>
    <row r="2539" spans="1:8" ht="24" x14ac:dyDescent="0.25">
      <c r="A2539" s="14" t="s">
        <v>1517</v>
      </c>
      <c r="B2539" s="14">
        <v>2019</v>
      </c>
      <c r="C2539" s="14" t="s">
        <v>3</v>
      </c>
      <c r="D2539" s="6">
        <v>2</v>
      </c>
      <c r="E2539" s="16" t="s">
        <v>3136</v>
      </c>
      <c r="F2539" s="12"/>
      <c r="G2539" s="19"/>
      <c r="H2539" s="14" t="s">
        <v>3137</v>
      </c>
    </row>
    <row r="2540" spans="1:8" ht="30" x14ac:dyDescent="0.25">
      <c r="A2540" s="14" t="s">
        <v>1651</v>
      </c>
      <c r="B2540" s="14">
        <v>2011</v>
      </c>
      <c r="C2540" s="14" t="s">
        <v>5</v>
      </c>
      <c r="D2540" s="6">
        <v>2</v>
      </c>
      <c r="E2540" s="16" t="s">
        <v>5002</v>
      </c>
      <c r="F2540" s="12" t="s">
        <v>5710</v>
      </c>
      <c r="G2540" s="19" t="s">
        <v>5966</v>
      </c>
      <c r="H2540" s="14" t="s">
        <v>5003</v>
      </c>
    </row>
    <row r="2541" spans="1:8" ht="30" x14ac:dyDescent="0.25">
      <c r="A2541" s="14" t="s">
        <v>1651</v>
      </c>
      <c r="B2541" s="14">
        <v>2014</v>
      </c>
      <c r="C2541" s="14" t="s">
        <v>5</v>
      </c>
      <c r="D2541" s="6">
        <v>3</v>
      </c>
      <c r="E2541" s="16" t="s">
        <v>3999</v>
      </c>
      <c r="F2541" s="12" t="s">
        <v>5710</v>
      </c>
      <c r="G2541" s="19" t="s">
        <v>5966</v>
      </c>
      <c r="H2541" s="14" t="s">
        <v>4000</v>
      </c>
    </row>
    <row r="2542" spans="1:8" x14ac:dyDescent="0.25">
      <c r="A2542" s="14" t="s">
        <v>626</v>
      </c>
      <c r="B2542" s="14">
        <v>2013</v>
      </c>
      <c r="C2542" s="14" t="s">
        <v>4</v>
      </c>
      <c r="D2542" s="6">
        <v>1</v>
      </c>
      <c r="E2542" s="16" t="s">
        <v>3278</v>
      </c>
      <c r="F2542" s="12" t="s">
        <v>5869</v>
      </c>
      <c r="G2542" s="19" t="s">
        <v>5966</v>
      </c>
      <c r="H2542" s="14" t="s">
        <v>3279</v>
      </c>
    </row>
    <row r="2543" spans="1:8" x14ac:dyDescent="0.25">
      <c r="A2543" s="14" t="s">
        <v>626</v>
      </c>
      <c r="B2543" s="14">
        <v>2013</v>
      </c>
      <c r="C2543" s="14" t="s">
        <v>4</v>
      </c>
      <c r="D2543" s="6">
        <v>2</v>
      </c>
      <c r="E2543" s="16" t="s">
        <v>5004</v>
      </c>
      <c r="F2543" s="12" t="s">
        <v>5869</v>
      </c>
      <c r="G2543" s="19" t="s">
        <v>5966</v>
      </c>
      <c r="H2543" s="14" t="s">
        <v>5005</v>
      </c>
    </row>
    <row r="2544" spans="1:8" x14ac:dyDescent="0.25">
      <c r="A2544" s="14" t="s">
        <v>1653</v>
      </c>
      <c r="B2544" s="14">
        <v>2016</v>
      </c>
      <c r="C2544" s="14" t="s">
        <v>3</v>
      </c>
      <c r="D2544" s="6">
        <v>3</v>
      </c>
      <c r="E2544" s="16" t="s">
        <v>2454</v>
      </c>
      <c r="F2544" s="12"/>
      <c r="G2544" s="19"/>
      <c r="H2544" s="14" t="s">
        <v>2455</v>
      </c>
    </row>
    <row r="2545" spans="1:8" x14ac:dyDescent="0.25">
      <c r="A2545" s="14" t="s">
        <v>5006</v>
      </c>
      <c r="B2545" s="14">
        <v>2011</v>
      </c>
      <c r="C2545" s="14" t="s">
        <v>4</v>
      </c>
      <c r="D2545" s="6">
        <v>2</v>
      </c>
      <c r="E2545" s="16" t="s">
        <v>3772</v>
      </c>
      <c r="F2545" s="12"/>
      <c r="G2545" s="19"/>
      <c r="H2545" s="14" t="s">
        <v>3773</v>
      </c>
    </row>
    <row r="2546" spans="1:8" ht="24" x14ac:dyDescent="0.25">
      <c r="A2546" s="14" t="s">
        <v>877</v>
      </c>
      <c r="B2546" s="14">
        <v>2011</v>
      </c>
      <c r="C2546" s="14" t="s">
        <v>5</v>
      </c>
      <c r="D2546" s="6">
        <v>1</v>
      </c>
      <c r="E2546" s="16" t="s">
        <v>5002</v>
      </c>
      <c r="F2546" s="12" t="s">
        <v>5849</v>
      </c>
      <c r="G2546" s="19" t="s">
        <v>5958</v>
      </c>
      <c r="H2546" s="14" t="s">
        <v>5003</v>
      </c>
    </row>
    <row r="2547" spans="1:8" x14ac:dyDescent="0.25">
      <c r="A2547" s="14" t="s">
        <v>877</v>
      </c>
      <c r="B2547" s="14">
        <v>2022</v>
      </c>
      <c r="C2547" s="14" t="s">
        <v>5</v>
      </c>
      <c r="D2547" s="6">
        <v>2</v>
      </c>
      <c r="E2547" s="16" t="s">
        <v>2928</v>
      </c>
      <c r="F2547" s="12" t="s">
        <v>5849</v>
      </c>
      <c r="G2547" s="19" t="s">
        <v>5958</v>
      </c>
      <c r="H2547" s="14" t="s">
        <v>2929</v>
      </c>
    </row>
    <row r="2548" spans="1:8" x14ac:dyDescent="0.25">
      <c r="A2548" s="14" t="s">
        <v>1537</v>
      </c>
      <c r="B2548" s="14">
        <v>2013</v>
      </c>
      <c r="C2548" s="14" t="s">
        <v>6</v>
      </c>
      <c r="D2548" s="6">
        <v>1</v>
      </c>
      <c r="E2548" s="16" t="s">
        <v>2738</v>
      </c>
      <c r="F2548" s="12"/>
      <c r="G2548" s="19"/>
      <c r="H2548" s="14" t="s">
        <v>2739</v>
      </c>
    </row>
    <row r="2549" spans="1:8" ht="30" x14ac:dyDescent="0.25">
      <c r="A2549" s="14" t="s">
        <v>413</v>
      </c>
      <c r="B2549" s="14">
        <v>2014</v>
      </c>
      <c r="C2549" s="14" t="s">
        <v>6</v>
      </c>
      <c r="D2549" s="6">
        <v>3</v>
      </c>
      <c r="E2549" s="16" t="s">
        <v>4751</v>
      </c>
      <c r="F2549" s="12" t="s">
        <v>71</v>
      </c>
      <c r="G2549" s="19" t="s">
        <v>5961</v>
      </c>
      <c r="H2549" s="14" t="s">
        <v>4752</v>
      </c>
    </row>
    <row r="2550" spans="1:8" ht="30" x14ac:dyDescent="0.25">
      <c r="A2550" s="14" t="s">
        <v>413</v>
      </c>
      <c r="B2550" s="14">
        <v>2018</v>
      </c>
      <c r="C2550" s="14" t="s">
        <v>6</v>
      </c>
      <c r="D2550" s="6">
        <v>2</v>
      </c>
      <c r="E2550" s="16" t="s">
        <v>4759</v>
      </c>
      <c r="F2550" s="12" t="s">
        <v>71</v>
      </c>
      <c r="G2550" s="19" t="s">
        <v>5961</v>
      </c>
      <c r="H2550" s="14" t="s">
        <v>4760</v>
      </c>
    </row>
    <row r="2551" spans="1:8" ht="30" x14ac:dyDescent="0.25">
      <c r="A2551" s="14" t="s">
        <v>413</v>
      </c>
      <c r="B2551" s="14">
        <v>2019</v>
      </c>
      <c r="C2551" s="14" t="s">
        <v>5</v>
      </c>
      <c r="D2551" s="6">
        <v>3</v>
      </c>
      <c r="E2551" s="16" t="s">
        <v>4761</v>
      </c>
      <c r="F2551" s="12" t="s">
        <v>71</v>
      </c>
      <c r="G2551" s="19" t="s">
        <v>5961</v>
      </c>
      <c r="H2551" s="14" t="s">
        <v>4762</v>
      </c>
    </row>
    <row r="2552" spans="1:8" ht="45" x14ac:dyDescent="0.25">
      <c r="A2552" s="14" t="s">
        <v>227</v>
      </c>
      <c r="B2552" s="14">
        <v>2015</v>
      </c>
      <c r="C2552" s="14" t="s">
        <v>5</v>
      </c>
      <c r="D2552" s="6">
        <v>3</v>
      </c>
      <c r="E2552" s="16" t="s">
        <v>3776</v>
      </c>
      <c r="F2552" s="12" t="s">
        <v>93</v>
      </c>
      <c r="G2552" s="19" t="s">
        <v>5966</v>
      </c>
      <c r="H2552" s="14" t="s">
        <v>3777</v>
      </c>
    </row>
    <row r="2553" spans="1:8" ht="45" x14ac:dyDescent="0.25">
      <c r="A2553" s="14" t="s">
        <v>227</v>
      </c>
      <c r="B2553" s="14">
        <v>2015</v>
      </c>
      <c r="C2553" s="14" t="s">
        <v>3</v>
      </c>
      <c r="D2553" s="6">
        <v>4</v>
      </c>
      <c r="E2553" s="16" t="s">
        <v>3722</v>
      </c>
      <c r="F2553" s="12" t="s">
        <v>93</v>
      </c>
      <c r="G2553" s="19" t="s">
        <v>5966</v>
      </c>
      <c r="H2553" s="14" t="s">
        <v>3723</v>
      </c>
    </row>
    <row r="2554" spans="1:8" ht="45" x14ac:dyDescent="0.25">
      <c r="A2554" s="14" t="s">
        <v>227</v>
      </c>
      <c r="B2554" s="14">
        <v>2017</v>
      </c>
      <c r="C2554" s="14" t="s">
        <v>4</v>
      </c>
      <c r="D2554" s="6">
        <v>3</v>
      </c>
      <c r="E2554" s="16" t="s">
        <v>3778</v>
      </c>
      <c r="F2554" s="12" t="s">
        <v>93</v>
      </c>
      <c r="G2554" s="19" t="s">
        <v>5966</v>
      </c>
      <c r="H2554" s="14" t="s">
        <v>3779</v>
      </c>
    </row>
    <row r="2555" spans="1:8" ht="45" x14ac:dyDescent="0.25">
      <c r="A2555" s="14" t="s">
        <v>227</v>
      </c>
      <c r="B2555" s="14">
        <v>2019</v>
      </c>
      <c r="C2555" s="14" t="s">
        <v>5</v>
      </c>
      <c r="D2555" s="6">
        <v>1</v>
      </c>
      <c r="E2555" s="16" t="s">
        <v>5007</v>
      </c>
      <c r="F2555" s="12" t="s">
        <v>93</v>
      </c>
      <c r="G2555" s="19" t="s">
        <v>5966</v>
      </c>
      <c r="H2555" s="14" t="s">
        <v>5008</v>
      </c>
    </row>
    <row r="2556" spans="1:8" ht="45" x14ac:dyDescent="0.25">
      <c r="A2556" s="14" t="s">
        <v>227</v>
      </c>
      <c r="B2556" s="14">
        <v>2019</v>
      </c>
      <c r="C2556" s="14" t="s">
        <v>5</v>
      </c>
      <c r="D2556" s="6">
        <v>1</v>
      </c>
      <c r="E2556" s="16" t="s">
        <v>3784</v>
      </c>
      <c r="F2556" s="12" t="s">
        <v>93</v>
      </c>
      <c r="G2556" s="19" t="s">
        <v>5966</v>
      </c>
      <c r="H2556" s="14" t="s">
        <v>3785</v>
      </c>
    </row>
    <row r="2557" spans="1:8" ht="45" x14ac:dyDescent="0.25">
      <c r="A2557" s="14" t="s">
        <v>227</v>
      </c>
      <c r="B2557" s="14">
        <v>2019</v>
      </c>
      <c r="C2557" s="14" t="s">
        <v>3</v>
      </c>
      <c r="D2557" s="6">
        <v>1</v>
      </c>
      <c r="E2557" s="16" t="s">
        <v>3786</v>
      </c>
      <c r="F2557" s="12" t="s">
        <v>93</v>
      </c>
      <c r="G2557" s="19" t="s">
        <v>5966</v>
      </c>
      <c r="H2557" s="14" t="s">
        <v>3787</v>
      </c>
    </row>
    <row r="2558" spans="1:8" x14ac:dyDescent="0.25">
      <c r="A2558" s="14" t="s">
        <v>878</v>
      </c>
      <c r="B2558" s="14">
        <v>2022</v>
      </c>
      <c r="C2558" s="14" t="s">
        <v>5</v>
      </c>
      <c r="D2558" s="6">
        <v>5</v>
      </c>
      <c r="E2558" s="16" t="s">
        <v>3666</v>
      </c>
      <c r="F2558" s="12"/>
      <c r="G2558" s="19"/>
      <c r="H2558" s="14" t="s">
        <v>3667</v>
      </c>
    </row>
    <row r="2559" spans="1:8" ht="24" x14ac:dyDescent="0.25">
      <c r="A2559" s="14" t="s">
        <v>1657</v>
      </c>
      <c r="B2559" s="14">
        <v>2020</v>
      </c>
      <c r="C2559" s="14" t="s">
        <v>6</v>
      </c>
      <c r="D2559" s="6">
        <v>2</v>
      </c>
      <c r="E2559" s="16" t="s">
        <v>4981</v>
      </c>
      <c r="F2559" s="12"/>
      <c r="G2559" s="19"/>
      <c r="H2559" s="14" t="s">
        <v>4982</v>
      </c>
    </row>
    <row r="2560" spans="1:8" x14ac:dyDescent="0.25">
      <c r="A2560" s="14" t="s">
        <v>1503</v>
      </c>
      <c r="B2560" s="14">
        <v>2016</v>
      </c>
      <c r="C2560" s="14" t="s">
        <v>4</v>
      </c>
      <c r="D2560" s="6">
        <v>1</v>
      </c>
      <c r="E2560" s="16" t="s">
        <v>4714</v>
      </c>
      <c r="F2560" s="12"/>
      <c r="G2560" s="19"/>
      <c r="H2560" s="14" t="s">
        <v>4715</v>
      </c>
    </row>
    <row r="2561" spans="1:8" x14ac:dyDescent="0.25">
      <c r="A2561" s="14" t="s">
        <v>1659</v>
      </c>
      <c r="B2561" s="14">
        <v>2013</v>
      </c>
      <c r="C2561" s="14" t="s">
        <v>4</v>
      </c>
      <c r="D2561" s="6">
        <v>1</v>
      </c>
      <c r="E2561" s="16" t="s">
        <v>2438</v>
      </c>
      <c r="F2561" s="12"/>
      <c r="G2561" s="19"/>
      <c r="H2561" s="14" t="s">
        <v>2439</v>
      </c>
    </row>
    <row r="2562" spans="1:8" x14ac:dyDescent="0.25">
      <c r="A2562" s="14" t="s">
        <v>1579</v>
      </c>
      <c r="B2562" s="14">
        <v>2011</v>
      </c>
      <c r="C2562" s="14" t="s">
        <v>5</v>
      </c>
      <c r="D2562" s="6">
        <v>1</v>
      </c>
      <c r="E2562" s="16" t="s">
        <v>5009</v>
      </c>
      <c r="F2562" s="12" t="s">
        <v>5906</v>
      </c>
      <c r="G2562" s="19" t="s">
        <v>5966</v>
      </c>
      <c r="H2562" s="14" t="s">
        <v>5010</v>
      </c>
    </row>
    <row r="2563" spans="1:8" ht="24" x14ac:dyDescent="0.25">
      <c r="A2563" s="14" t="s">
        <v>1579</v>
      </c>
      <c r="B2563" s="14">
        <v>2011</v>
      </c>
      <c r="C2563" s="14" t="s">
        <v>3</v>
      </c>
      <c r="D2563" s="6">
        <v>1</v>
      </c>
      <c r="E2563" s="16" t="s">
        <v>2186</v>
      </c>
      <c r="F2563" s="12" t="s">
        <v>5906</v>
      </c>
      <c r="G2563" s="19" t="s">
        <v>5966</v>
      </c>
      <c r="H2563" s="14" t="s">
        <v>2187</v>
      </c>
    </row>
    <row r="2564" spans="1:8" x14ac:dyDescent="0.25">
      <c r="A2564" s="14" t="s">
        <v>1579</v>
      </c>
      <c r="B2564" s="14">
        <v>2013</v>
      </c>
      <c r="C2564" s="14" t="s">
        <v>4</v>
      </c>
      <c r="D2564" s="6">
        <v>3</v>
      </c>
      <c r="E2564" s="16" t="s">
        <v>2438</v>
      </c>
      <c r="F2564" s="12" t="s">
        <v>5906</v>
      </c>
      <c r="G2564" s="19" t="s">
        <v>5966</v>
      </c>
      <c r="H2564" s="14" t="s">
        <v>2439</v>
      </c>
    </row>
    <row r="2565" spans="1:8" ht="24" x14ac:dyDescent="0.25">
      <c r="A2565" s="14" t="s">
        <v>1661</v>
      </c>
      <c r="B2565" s="14">
        <v>2015</v>
      </c>
      <c r="C2565" s="14" t="s">
        <v>3</v>
      </c>
      <c r="D2565" s="6">
        <v>2</v>
      </c>
      <c r="E2565" s="16" t="s">
        <v>4023</v>
      </c>
      <c r="F2565" s="12"/>
      <c r="G2565" s="19"/>
      <c r="H2565" s="14" t="s">
        <v>4024</v>
      </c>
    </row>
    <row r="2566" spans="1:8" ht="24" x14ac:dyDescent="0.25">
      <c r="A2566" s="14" t="s">
        <v>789</v>
      </c>
      <c r="B2566" s="14">
        <v>2012</v>
      </c>
      <c r="C2566" s="14" t="s">
        <v>5</v>
      </c>
      <c r="D2566" s="6">
        <v>2</v>
      </c>
      <c r="E2566" s="16" t="s">
        <v>4234</v>
      </c>
      <c r="F2566" s="12"/>
      <c r="G2566" s="19"/>
      <c r="H2566" s="14" t="s">
        <v>4235</v>
      </c>
    </row>
    <row r="2567" spans="1:8" x14ac:dyDescent="0.25">
      <c r="A2567" s="14" t="s">
        <v>60</v>
      </c>
      <c r="B2567" s="14">
        <v>2015</v>
      </c>
      <c r="C2567" s="14" t="s">
        <v>5</v>
      </c>
      <c r="D2567" s="6">
        <v>2</v>
      </c>
      <c r="E2567" s="16" t="s">
        <v>4862</v>
      </c>
      <c r="F2567" s="12" t="s">
        <v>54</v>
      </c>
      <c r="G2567" s="19" t="s">
        <v>5966</v>
      </c>
      <c r="H2567" s="14" t="s">
        <v>4863</v>
      </c>
    </row>
    <row r="2568" spans="1:8" ht="24" x14ac:dyDescent="0.25">
      <c r="A2568" s="14" t="s">
        <v>60</v>
      </c>
      <c r="B2568" s="14">
        <v>2017</v>
      </c>
      <c r="C2568" s="14" t="s">
        <v>5</v>
      </c>
      <c r="D2568" s="6">
        <v>3</v>
      </c>
      <c r="E2568" s="16" t="s">
        <v>4846</v>
      </c>
      <c r="F2568" s="12" t="s">
        <v>54</v>
      </c>
      <c r="G2568" s="19" t="s">
        <v>5966</v>
      </c>
      <c r="H2568" s="14" t="s">
        <v>4847</v>
      </c>
    </row>
    <row r="2569" spans="1:8" ht="24" x14ac:dyDescent="0.25">
      <c r="A2569" s="14" t="s">
        <v>60</v>
      </c>
      <c r="B2569" s="14">
        <v>2017</v>
      </c>
      <c r="C2569" s="14" t="s">
        <v>4</v>
      </c>
      <c r="D2569" s="6">
        <v>1</v>
      </c>
      <c r="E2569" s="16" t="s">
        <v>2461</v>
      </c>
      <c r="F2569" s="12" t="s">
        <v>54</v>
      </c>
      <c r="G2569" s="19" t="s">
        <v>5966</v>
      </c>
      <c r="H2569" s="14" t="s">
        <v>2462</v>
      </c>
    </row>
    <row r="2570" spans="1:8" x14ac:dyDescent="0.25">
      <c r="A2570" s="14" t="s">
        <v>60</v>
      </c>
      <c r="B2570" s="14">
        <v>2019</v>
      </c>
      <c r="C2570" s="14" t="s">
        <v>4</v>
      </c>
      <c r="D2570" s="6">
        <v>4</v>
      </c>
      <c r="E2570" s="16" t="s">
        <v>4864</v>
      </c>
      <c r="F2570" s="12" t="s">
        <v>54</v>
      </c>
      <c r="G2570" s="19" t="s">
        <v>5966</v>
      </c>
      <c r="H2570" s="14" t="s">
        <v>4865</v>
      </c>
    </row>
    <row r="2571" spans="1:8" ht="24" x14ac:dyDescent="0.25">
      <c r="A2571" s="14" t="s">
        <v>60</v>
      </c>
      <c r="B2571" s="14">
        <v>2020</v>
      </c>
      <c r="C2571" s="14" t="s">
        <v>3</v>
      </c>
      <c r="D2571" s="6">
        <v>2</v>
      </c>
      <c r="E2571" s="16" t="s">
        <v>4325</v>
      </c>
      <c r="F2571" s="12" t="s">
        <v>54</v>
      </c>
      <c r="G2571" s="19" t="s">
        <v>5966</v>
      </c>
      <c r="H2571" s="14" t="s">
        <v>4326</v>
      </c>
    </row>
    <row r="2572" spans="1:8" ht="24" x14ac:dyDescent="0.25">
      <c r="A2572" s="14" t="s">
        <v>60</v>
      </c>
      <c r="B2572" s="14">
        <v>2020</v>
      </c>
      <c r="C2572" s="14" t="s">
        <v>3</v>
      </c>
      <c r="D2572" s="6">
        <v>3</v>
      </c>
      <c r="E2572" s="16" t="s">
        <v>4866</v>
      </c>
      <c r="F2572" s="12" t="s">
        <v>54</v>
      </c>
      <c r="G2572" s="19" t="s">
        <v>5966</v>
      </c>
      <c r="H2572" s="14" t="s">
        <v>4867</v>
      </c>
    </row>
    <row r="2573" spans="1:8" ht="24" x14ac:dyDescent="0.25">
      <c r="A2573" s="14" t="s">
        <v>60</v>
      </c>
      <c r="B2573" s="14">
        <v>2023</v>
      </c>
      <c r="C2573" s="14" t="s">
        <v>3</v>
      </c>
      <c r="D2573" s="6">
        <v>3</v>
      </c>
      <c r="E2573" s="16" t="s">
        <v>5011</v>
      </c>
      <c r="F2573" s="12" t="s">
        <v>54</v>
      </c>
      <c r="G2573" s="19" t="s">
        <v>5966</v>
      </c>
      <c r="H2573" s="14" t="s">
        <v>5012</v>
      </c>
    </row>
    <row r="2574" spans="1:8" x14ac:dyDescent="0.25">
      <c r="A2574" s="14" t="s">
        <v>791</v>
      </c>
      <c r="B2574" s="14">
        <v>2012</v>
      </c>
      <c r="C2574" s="14" t="s">
        <v>5</v>
      </c>
      <c r="D2574" s="6">
        <v>2</v>
      </c>
      <c r="E2574" s="16" t="s">
        <v>4705</v>
      </c>
      <c r="F2574" s="12"/>
      <c r="G2574" s="19"/>
      <c r="H2574" s="14" t="s">
        <v>4706</v>
      </c>
    </row>
    <row r="2575" spans="1:8" ht="30" x14ac:dyDescent="0.25">
      <c r="A2575" s="14" t="s">
        <v>641</v>
      </c>
      <c r="B2575" s="14">
        <v>2020</v>
      </c>
      <c r="C2575" s="14" t="s">
        <v>5</v>
      </c>
      <c r="D2575" s="6">
        <v>2</v>
      </c>
      <c r="E2575" s="16" t="s">
        <v>3162</v>
      </c>
      <c r="F2575" s="12" t="s">
        <v>5769</v>
      </c>
      <c r="G2575" s="19" t="s">
        <v>5966</v>
      </c>
      <c r="H2575" s="14" t="s">
        <v>3163</v>
      </c>
    </row>
    <row r="2576" spans="1:8" ht="30" x14ac:dyDescent="0.25">
      <c r="A2576" s="14" t="s">
        <v>641</v>
      </c>
      <c r="B2576" s="14">
        <v>2020</v>
      </c>
      <c r="C2576" s="14" t="s">
        <v>4</v>
      </c>
      <c r="D2576" s="6">
        <v>1</v>
      </c>
      <c r="E2576" s="16" t="s">
        <v>3906</v>
      </c>
      <c r="F2576" s="12" t="s">
        <v>5769</v>
      </c>
      <c r="G2576" s="19" t="s">
        <v>5966</v>
      </c>
      <c r="H2576" s="14" t="s">
        <v>3907</v>
      </c>
    </row>
    <row r="2577" spans="1:8" ht="30" x14ac:dyDescent="0.25">
      <c r="A2577" s="14" t="s">
        <v>1581</v>
      </c>
      <c r="B2577" s="14">
        <v>2011</v>
      </c>
      <c r="C2577" s="14" t="s">
        <v>4</v>
      </c>
      <c r="D2577" s="6">
        <v>1</v>
      </c>
      <c r="E2577" s="16" t="s">
        <v>3959</v>
      </c>
      <c r="F2577" s="12" t="s">
        <v>5818</v>
      </c>
      <c r="G2577" s="19" t="s">
        <v>5966</v>
      </c>
      <c r="H2577" s="14" t="s">
        <v>3960</v>
      </c>
    </row>
    <row r="2578" spans="1:8" ht="30" x14ac:dyDescent="0.25">
      <c r="A2578" s="14" t="s">
        <v>1581</v>
      </c>
      <c r="B2578" s="14">
        <v>2013</v>
      </c>
      <c r="C2578" s="14" t="s">
        <v>3</v>
      </c>
      <c r="D2578" s="6">
        <v>1</v>
      </c>
      <c r="E2578" s="16" t="s">
        <v>3961</v>
      </c>
      <c r="F2578" s="12" t="s">
        <v>5818</v>
      </c>
      <c r="G2578" s="19" t="s">
        <v>5966</v>
      </c>
      <c r="H2578" s="14" t="s">
        <v>3962</v>
      </c>
    </row>
    <row r="2579" spans="1:8" x14ac:dyDescent="0.25">
      <c r="A2579" s="14" t="s">
        <v>432</v>
      </c>
      <c r="B2579" s="14">
        <v>2011</v>
      </c>
      <c r="C2579" s="14" t="s">
        <v>3</v>
      </c>
      <c r="D2579" s="6">
        <v>1</v>
      </c>
      <c r="E2579" s="16" t="s">
        <v>4836</v>
      </c>
      <c r="F2579" s="12" t="s">
        <v>5841</v>
      </c>
      <c r="G2579" s="19" t="s">
        <v>5975</v>
      </c>
      <c r="H2579" s="14" t="s">
        <v>4837</v>
      </c>
    </row>
    <row r="2580" spans="1:8" ht="24" x14ac:dyDescent="0.25">
      <c r="A2580" s="14" t="s">
        <v>432</v>
      </c>
      <c r="B2580" s="14">
        <v>2012</v>
      </c>
      <c r="C2580" s="14" t="s">
        <v>6</v>
      </c>
      <c r="D2580" s="6">
        <v>4</v>
      </c>
      <c r="E2580" s="16" t="s">
        <v>3264</v>
      </c>
      <c r="F2580" s="12" t="s">
        <v>5841</v>
      </c>
      <c r="G2580" s="19" t="s">
        <v>5975</v>
      </c>
      <c r="H2580" s="14" t="s">
        <v>3265</v>
      </c>
    </row>
    <row r="2581" spans="1:8" ht="24" x14ac:dyDescent="0.25">
      <c r="A2581" s="14" t="s">
        <v>432</v>
      </c>
      <c r="B2581" s="14">
        <v>2020</v>
      </c>
      <c r="C2581" s="14" t="s">
        <v>4</v>
      </c>
      <c r="D2581" s="6">
        <v>4</v>
      </c>
      <c r="E2581" s="16" t="s">
        <v>3156</v>
      </c>
      <c r="F2581" s="12" t="s">
        <v>5841</v>
      </c>
      <c r="G2581" s="19" t="s">
        <v>5975</v>
      </c>
      <c r="H2581" s="14" t="s">
        <v>3157</v>
      </c>
    </row>
    <row r="2582" spans="1:8" x14ac:dyDescent="0.25">
      <c r="A2582" s="14" t="s">
        <v>432</v>
      </c>
      <c r="B2582" s="14">
        <v>2023</v>
      </c>
      <c r="C2582" s="14" t="s">
        <v>5</v>
      </c>
      <c r="D2582" s="6">
        <v>3</v>
      </c>
      <c r="E2582" s="16" t="s">
        <v>4617</v>
      </c>
      <c r="F2582" s="12" t="s">
        <v>5841</v>
      </c>
      <c r="G2582" s="19" t="s">
        <v>5975</v>
      </c>
      <c r="H2582" s="14" t="s">
        <v>4618</v>
      </c>
    </row>
    <row r="2583" spans="1:8" ht="24" x14ac:dyDescent="0.25">
      <c r="A2583" s="14" t="s">
        <v>609</v>
      </c>
      <c r="B2583" s="14">
        <v>2013</v>
      </c>
      <c r="C2583" s="14" t="s">
        <v>5</v>
      </c>
      <c r="D2583" s="6">
        <v>3</v>
      </c>
      <c r="E2583" s="16" t="s">
        <v>2098</v>
      </c>
      <c r="F2583" s="12" t="s">
        <v>5832</v>
      </c>
      <c r="G2583" s="19" t="s">
        <v>5975</v>
      </c>
      <c r="H2583" s="14" t="s">
        <v>2099</v>
      </c>
    </row>
    <row r="2584" spans="1:8" x14ac:dyDescent="0.25">
      <c r="A2584" s="14" t="s">
        <v>609</v>
      </c>
      <c r="B2584" s="14">
        <v>2016</v>
      </c>
      <c r="C2584" s="14" t="s">
        <v>6</v>
      </c>
      <c r="D2584" s="6">
        <v>1</v>
      </c>
      <c r="E2584" s="16" t="s">
        <v>2102</v>
      </c>
      <c r="F2584" s="12" t="s">
        <v>5832</v>
      </c>
      <c r="G2584" s="19" t="s">
        <v>5975</v>
      </c>
      <c r="H2584" s="14" t="s">
        <v>2103</v>
      </c>
    </row>
    <row r="2585" spans="1:8" x14ac:dyDescent="0.25">
      <c r="A2585" s="14" t="s">
        <v>1423</v>
      </c>
      <c r="B2585" s="14">
        <v>2020</v>
      </c>
      <c r="C2585" s="14" t="s">
        <v>5</v>
      </c>
      <c r="D2585" s="6">
        <v>4</v>
      </c>
      <c r="E2585" s="16" t="s">
        <v>3162</v>
      </c>
      <c r="F2585" s="12"/>
      <c r="G2585" s="19"/>
      <c r="H2585" s="14" t="s">
        <v>3163</v>
      </c>
    </row>
    <row r="2586" spans="1:8" ht="24" x14ac:dyDescent="0.25">
      <c r="A2586" s="14" t="s">
        <v>142</v>
      </c>
      <c r="B2586" s="14">
        <v>2013</v>
      </c>
      <c r="C2586" s="14" t="s">
        <v>5</v>
      </c>
      <c r="D2586" s="6">
        <v>2</v>
      </c>
      <c r="E2586" s="16" t="s">
        <v>4971</v>
      </c>
      <c r="F2586" s="12" t="s">
        <v>68</v>
      </c>
      <c r="G2586" s="19" t="s">
        <v>5966</v>
      </c>
      <c r="H2586" s="14" t="s">
        <v>4972</v>
      </c>
    </row>
    <row r="2587" spans="1:8" ht="24" x14ac:dyDescent="0.25">
      <c r="A2587" s="14" t="s">
        <v>142</v>
      </c>
      <c r="B2587" s="14">
        <v>2015</v>
      </c>
      <c r="C2587" s="14" t="s">
        <v>5</v>
      </c>
      <c r="D2587" s="6">
        <v>1</v>
      </c>
      <c r="E2587" s="16" t="s">
        <v>4975</v>
      </c>
      <c r="F2587" s="12" t="s">
        <v>68</v>
      </c>
      <c r="G2587" s="19" t="s">
        <v>5966</v>
      </c>
      <c r="H2587" s="14" t="s">
        <v>4976</v>
      </c>
    </row>
    <row r="2588" spans="1:8" x14ac:dyDescent="0.25">
      <c r="A2588" s="14" t="s">
        <v>142</v>
      </c>
      <c r="B2588" s="14">
        <v>2015</v>
      </c>
      <c r="C2588" s="14" t="s">
        <v>4</v>
      </c>
      <c r="D2588" s="6">
        <v>1</v>
      </c>
      <c r="E2588" s="16" t="s">
        <v>4720</v>
      </c>
      <c r="F2588" s="12" t="s">
        <v>68</v>
      </c>
      <c r="G2588" s="19" t="s">
        <v>5966</v>
      </c>
      <c r="H2588" s="14" t="s">
        <v>4721</v>
      </c>
    </row>
    <row r="2589" spans="1:8" ht="24" x14ac:dyDescent="0.25">
      <c r="A2589" s="14" t="s">
        <v>142</v>
      </c>
      <c r="B2589" s="14">
        <v>2016</v>
      </c>
      <c r="C2589" s="14" t="s">
        <v>5</v>
      </c>
      <c r="D2589" s="6">
        <v>1</v>
      </c>
      <c r="E2589" s="16" t="s">
        <v>2770</v>
      </c>
      <c r="F2589" s="12" t="s">
        <v>68</v>
      </c>
      <c r="G2589" s="19" t="s">
        <v>5966</v>
      </c>
      <c r="H2589" s="14" t="s">
        <v>2771</v>
      </c>
    </row>
    <row r="2590" spans="1:8" ht="24" x14ac:dyDescent="0.25">
      <c r="A2590" s="14" t="s">
        <v>142</v>
      </c>
      <c r="B2590" s="14">
        <v>2017</v>
      </c>
      <c r="C2590" s="14" t="s">
        <v>3</v>
      </c>
      <c r="D2590" s="6">
        <v>1</v>
      </c>
      <c r="E2590" s="16" t="s">
        <v>4977</v>
      </c>
      <c r="F2590" s="12" t="s">
        <v>68</v>
      </c>
      <c r="G2590" s="19" t="s">
        <v>5966</v>
      </c>
      <c r="H2590" s="14" t="s">
        <v>4978</v>
      </c>
    </row>
    <row r="2591" spans="1:8" ht="24" x14ac:dyDescent="0.25">
      <c r="A2591" s="14" t="s">
        <v>142</v>
      </c>
      <c r="B2591" s="14">
        <v>2019</v>
      </c>
      <c r="C2591" s="14" t="s">
        <v>3</v>
      </c>
      <c r="D2591" s="6">
        <v>1</v>
      </c>
      <c r="E2591" s="16" t="s">
        <v>2283</v>
      </c>
      <c r="F2591" s="12" t="s">
        <v>68</v>
      </c>
      <c r="G2591" s="19" t="s">
        <v>5966</v>
      </c>
      <c r="H2591" s="14" t="s">
        <v>2284</v>
      </c>
    </row>
    <row r="2592" spans="1:8" ht="24" x14ac:dyDescent="0.25">
      <c r="A2592" s="14" t="s">
        <v>142</v>
      </c>
      <c r="B2592" s="14">
        <v>2020</v>
      </c>
      <c r="C2592" s="14" t="s">
        <v>4</v>
      </c>
      <c r="D2592" s="6">
        <v>2</v>
      </c>
      <c r="E2592" s="16" t="s">
        <v>3156</v>
      </c>
      <c r="F2592" s="12" t="s">
        <v>68</v>
      </c>
      <c r="G2592" s="19" t="s">
        <v>5966</v>
      </c>
      <c r="H2592" s="14" t="s">
        <v>3157</v>
      </c>
    </row>
    <row r="2593" spans="1:8" ht="24" x14ac:dyDescent="0.25">
      <c r="A2593" s="14" t="s">
        <v>142</v>
      </c>
      <c r="B2593" s="14">
        <v>2020</v>
      </c>
      <c r="C2593" s="14" t="s">
        <v>4</v>
      </c>
      <c r="D2593" s="6">
        <v>3</v>
      </c>
      <c r="E2593" s="16" t="s">
        <v>4827</v>
      </c>
      <c r="F2593" s="12" t="s">
        <v>68</v>
      </c>
      <c r="G2593" s="19" t="s">
        <v>5966</v>
      </c>
      <c r="H2593" s="14" t="s">
        <v>4828</v>
      </c>
    </row>
    <row r="2594" spans="1:8" ht="24" x14ac:dyDescent="0.25">
      <c r="A2594" s="14" t="s">
        <v>142</v>
      </c>
      <c r="B2594" s="14">
        <v>2021</v>
      </c>
      <c r="C2594" s="14" t="s">
        <v>4</v>
      </c>
      <c r="D2594" s="6">
        <v>2</v>
      </c>
      <c r="E2594" s="16" t="s">
        <v>4657</v>
      </c>
      <c r="F2594" s="12" t="s">
        <v>68</v>
      </c>
      <c r="G2594" s="19" t="s">
        <v>5966</v>
      </c>
      <c r="H2594" s="14" t="s">
        <v>4658</v>
      </c>
    </row>
    <row r="2595" spans="1:8" x14ac:dyDescent="0.25">
      <c r="A2595" s="14" t="s">
        <v>142</v>
      </c>
      <c r="B2595" s="14">
        <v>2022</v>
      </c>
      <c r="C2595" s="14" t="s">
        <v>4</v>
      </c>
      <c r="D2595" s="6">
        <v>4</v>
      </c>
      <c r="E2595" s="16" t="s">
        <v>4724</v>
      </c>
      <c r="F2595" s="12" t="s">
        <v>68</v>
      </c>
      <c r="G2595" s="19" t="s">
        <v>5966</v>
      </c>
      <c r="H2595" s="14" t="s">
        <v>4725</v>
      </c>
    </row>
    <row r="2596" spans="1:8" x14ac:dyDescent="0.25">
      <c r="A2596" s="14" t="s">
        <v>142</v>
      </c>
      <c r="B2596" s="14">
        <v>2023</v>
      </c>
      <c r="C2596" s="14" t="s">
        <v>6</v>
      </c>
      <c r="D2596" s="6">
        <v>1</v>
      </c>
      <c r="E2596" s="16" t="s">
        <v>4661</v>
      </c>
      <c r="F2596" s="12" t="s">
        <v>68</v>
      </c>
      <c r="G2596" s="19" t="s">
        <v>5966</v>
      </c>
      <c r="H2596" s="14" t="s">
        <v>4662</v>
      </c>
    </row>
    <row r="2597" spans="1:8" ht="24" x14ac:dyDescent="0.25">
      <c r="A2597" s="14" t="s">
        <v>142</v>
      </c>
      <c r="B2597" s="14">
        <v>2023</v>
      </c>
      <c r="C2597" s="14" t="s">
        <v>4</v>
      </c>
      <c r="D2597" s="6">
        <v>4</v>
      </c>
      <c r="E2597" s="16" t="s">
        <v>2269</v>
      </c>
      <c r="F2597" s="12" t="s">
        <v>68</v>
      </c>
      <c r="G2597" s="19" t="s">
        <v>5966</v>
      </c>
      <c r="H2597" s="14" t="s">
        <v>2270</v>
      </c>
    </row>
    <row r="2598" spans="1:8" x14ac:dyDescent="0.25">
      <c r="A2598" s="14" t="s">
        <v>1467</v>
      </c>
      <c r="B2598" s="14">
        <v>2016</v>
      </c>
      <c r="C2598" s="14" t="s">
        <v>6</v>
      </c>
      <c r="D2598" s="6">
        <v>3</v>
      </c>
      <c r="E2598" s="16" t="s">
        <v>2102</v>
      </c>
      <c r="F2598" s="12"/>
      <c r="G2598" s="19"/>
      <c r="H2598" s="14" t="s">
        <v>2103</v>
      </c>
    </row>
    <row r="2599" spans="1:8" ht="24" x14ac:dyDescent="0.25">
      <c r="A2599" s="14" t="s">
        <v>746</v>
      </c>
      <c r="B2599" s="14">
        <v>2022</v>
      </c>
      <c r="C2599" s="14" t="s">
        <v>5</v>
      </c>
      <c r="D2599" s="6">
        <v>4</v>
      </c>
      <c r="E2599" s="16" t="s">
        <v>4852</v>
      </c>
      <c r="F2599" s="12"/>
      <c r="G2599" s="19"/>
      <c r="H2599" s="14" t="s">
        <v>4853</v>
      </c>
    </row>
    <row r="2600" spans="1:8" x14ac:dyDescent="0.25">
      <c r="A2600" s="14" t="s">
        <v>1393</v>
      </c>
      <c r="B2600" s="14">
        <v>2020</v>
      </c>
      <c r="C2600" s="14" t="s">
        <v>5</v>
      </c>
      <c r="D2600" s="6">
        <v>4</v>
      </c>
      <c r="E2600" s="16" t="s">
        <v>4335</v>
      </c>
      <c r="F2600" s="12"/>
      <c r="G2600" s="19"/>
      <c r="H2600" s="14" t="s">
        <v>4336</v>
      </c>
    </row>
    <row r="2601" spans="1:8" ht="30" x14ac:dyDescent="0.25">
      <c r="A2601" s="14" t="s">
        <v>580</v>
      </c>
      <c r="B2601" s="14">
        <v>2018</v>
      </c>
      <c r="C2601" s="14" t="s">
        <v>4</v>
      </c>
      <c r="D2601" s="6">
        <v>4</v>
      </c>
      <c r="E2601" s="16" t="s">
        <v>2367</v>
      </c>
      <c r="F2601" s="12" t="s">
        <v>5822</v>
      </c>
      <c r="G2601" s="19" t="s">
        <v>5966</v>
      </c>
      <c r="H2601" s="14" t="s">
        <v>2368</v>
      </c>
    </row>
    <row r="2602" spans="1:8" ht="30" x14ac:dyDescent="0.25">
      <c r="A2602" s="14" t="s">
        <v>580</v>
      </c>
      <c r="B2602" s="14">
        <v>2020</v>
      </c>
      <c r="C2602" s="14" t="s">
        <v>6</v>
      </c>
      <c r="D2602" s="6">
        <v>1</v>
      </c>
      <c r="E2602" s="16" t="s">
        <v>4081</v>
      </c>
      <c r="F2602" s="12" t="s">
        <v>5822</v>
      </c>
      <c r="G2602" s="19" t="s">
        <v>5966</v>
      </c>
      <c r="H2602" s="14" t="s">
        <v>4082</v>
      </c>
    </row>
    <row r="2603" spans="1:8" ht="30" x14ac:dyDescent="0.25">
      <c r="A2603" s="14" t="s">
        <v>400</v>
      </c>
      <c r="B2603" s="14">
        <v>2015</v>
      </c>
      <c r="C2603" s="14" t="s">
        <v>4</v>
      </c>
      <c r="D2603" s="6">
        <v>1</v>
      </c>
      <c r="E2603" s="16" t="s">
        <v>5013</v>
      </c>
      <c r="F2603" s="12" t="s">
        <v>5818</v>
      </c>
      <c r="G2603" s="19" t="s">
        <v>5966</v>
      </c>
      <c r="H2603" s="14" t="s">
        <v>5014</v>
      </c>
    </row>
    <row r="2604" spans="1:8" ht="30" x14ac:dyDescent="0.25">
      <c r="A2604" s="14" t="s">
        <v>400</v>
      </c>
      <c r="B2604" s="14">
        <v>2018</v>
      </c>
      <c r="C2604" s="14" t="s">
        <v>4</v>
      </c>
      <c r="D2604" s="6">
        <v>1</v>
      </c>
      <c r="E2604" s="16" t="s">
        <v>5015</v>
      </c>
      <c r="F2604" s="12" t="s">
        <v>5818</v>
      </c>
      <c r="G2604" s="19" t="s">
        <v>5966</v>
      </c>
      <c r="H2604" s="14" t="s">
        <v>5016</v>
      </c>
    </row>
    <row r="2605" spans="1:8" ht="30" x14ac:dyDescent="0.25">
      <c r="A2605" s="14" t="s">
        <v>400</v>
      </c>
      <c r="B2605" s="14">
        <v>2019</v>
      </c>
      <c r="C2605" s="14" t="s">
        <v>6</v>
      </c>
      <c r="D2605" s="6">
        <v>1</v>
      </c>
      <c r="E2605" s="16" t="s">
        <v>5017</v>
      </c>
      <c r="F2605" s="12" t="s">
        <v>5818</v>
      </c>
      <c r="G2605" s="19" t="s">
        <v>5966</v>
      </c>
      <c r="H2605" s="14" t="s">
        <v>5018</v>
      </c>
    </row>
    <row r="2606" spans="1:8" ht="24" x14ac:dyDescent="0.25">
      <c r="A2606" s="14" t="s">
        <v>1424</v>
      </c>
      <c r="B2606" s="14">
        <v>2017</v>
      </c>
      <c r="C2606" s="14" t="s">
        <v>6</v>
      </c>
      <c r="D2606" s="6">
        <v>1</v>
      </c>
      <c r="E2606" s="16" t="s">
        <v>5019</v>
      </c>
      <c r="F2606" s="12"/>
      <c r="G2606" s="19"/>
      <c r="H2606" s="14" t="s">
        <v>5020</v>
      </c>
    </row>
    <row r="2607" spans="1:8" ht="30" x14ac:dyDescent="0.25">
      <c r="A2607" s="14" t="s">
        <v>478</v>
      </c>
      <c r="B2607" s="14">
        <v>2021</v>
      </c>
      <c r="C2607" s="14" t="s">
        <v>4</v>
      </c>
      <c r="D2607" s="6">
        <v>1</v>
      </c>
      <c r="E2607" s="16" t="s">
        <v>5021</v>
      </c>
      <c r="F2607" s="12" t="s">
        <v>5795</v>
      </c>
      <c r="G2607" s="19" t="s">
        <v>5966</v>
      </c>
      <c r="H2607" s="14" t="s">
        <v>5022</v>
      </c>
    </row>
    <row r="2608" spans="1:8" ht="30" x14ac:dyDescent="0.25">
      <c r="A2608" s="14" t="s">
        <v>478</v>
      </c>
      <c r="B2608" s="14">
        <v>2021</v>
      </c>
      <c r="C2608" s="14" t="s">
        <v>4</v>
      </c>
      <c r="D2608" s="6">
        <v>3</v>
      </c>
      <c r="E2608" s="16" t="s">
        <v>4838</v>
      </c>
      <c r="F2608" s="12" t="s">
        <v>5795</v>
      </c>
      <c r="G2608" s="19" t="s">
        <v>5966</v>
      </c>
      <c r="H2608" s="14" t="s">
        <v>4839</v>
      </c>
    </row>
    <row r="2609" spans="1:8" ht="30" x14ac:dyDescent="0.25">
      <c r="A2609" s="14" t="s">
        <v>1387</v>
      </c>
      <c r="B2609" s="14">
        <v>2011</v>
      </c>
      <c r="C2609" s="14" t="s">
        <v>5</v>
      </c>
      <c r="D2609" s="6">
        <v>3</v>
      </c>
      <c r="E2609" s="16" t="s">
        <v>4599</v>
      </c>
      <c r="F2609" s="12" t="s">
        <v>5874</v>
      </c>
      <c r="G2609" s="19" t="s">
        <v>5966</v>
      </c>
      <c r="H2609" s="14" t="s">
        <v>4600</v>
      </c>
    </row>
    <row r="2610" spans="1:8" ht="30" x14ac:dyDescent="0.25">
      <c r="A2610" s="14" t="s">
        <v>1387</v>
      </c>
      <c r="B2610" s="14">
        <v>2012</v>
      </c>
      <c r="C2610" s="14" t="s">
        <v>4</v>
      </c>
      <c r="D2610" s="6">
        <v>3</v>
      </c>
      <c r="E2610" s="16" t="s">
        <v>3706</v>
      </c>
      <c r="F2610" s="12" t="s">
        <v>5874</v>
      </c>
      <c r="G2610" s="19" t="s">
        <v>5966</v>
      </c>
      <c r="H2610" s="14" t="s">
        <v>3707</v>
      </c>
    </row>
    <row r="2611" spans="1:8" x14ac:dyDescent="0.25">
      <c r="A2611" s="14" t="s">
        <v>573</v>
      </c>
      <c r="B2611" s="14">
        <v>2012</v>
      </c>
      <c r="C2611" s="14" t="s">
        <v>5</v>
      </c>
      <c r="D2611" s="6">
        <v>2</v>
      </c>
      <c r="E2611" s="16" t="s">
        <v>3296</v>
      </c>
      <c r="F2611" s="12" t="s">
        <v>5786</v>
      </c>
      <c r="G2611" s="19" t="s">
        <v>5975</v>
      </c>
      <c r="H2611" s="14" t="s">
        <v>3297</v>
      </c>
    </row>
    <row r="2612" spans="1:8" ht="24" x14ac:dyDescent="0.25">
      <c r="A2612" s="14" t="s">
        <v>573</v>
      </c>
      <c r="B2612" s="14">
        <v>2013</v>
      </c>
      <c r="C2612" s="14" t="s">
        <v>5</v>
      </c>
      <c r="D2612" s="6">
        <v>1</v>
      </c>
      <c r="E2612" s="16" t="s">
        <v>2287</v>
      </c>
      <c r="F2612" s="12" t="s">
        <v>5786</v>
      </c>
      <c r="G2612" s="19" t="s">
        <v>5975</v>
      </c>
      <c r="H2612" s="14" t="s">
        <v>2288</v>
      </c>
    </row>
    <row r="2613" spans="1:8" x14ac:dyDescent="0.25">
      <c r="A2613" s="14" t="s">
        <v>308</v>
      </c>
      <c r="B2613" s="14">
        <v>2011</v>
      </c>
      <c r="C2613" s="14" t="s">
        <v>3</v>
      </c>
      <c r="D2613" s="6">
        <v>1</v>
      </c>
      <c r="E2613" s="16" t="s">
        <v>5023</v>
      </c>
      <c r="F2613" s="12" t="s">
        <v>5747</v>
      </c>
      <c r="G2613" s="19" t="s">
        <v>5966</v>
      </c>
      <c r="H2613" s="14" t="s">
        <v>5024</v>
      </c>
    </row>
    <row r="2614" spans="1:8" x14ac:dyDescent="0.25">
      <c r="A2614" s="14" t="s">
        <v>308</v>
      </c>
      <c r="B2614" s="14">
        <v>2012</v>
      </c>
      <c r="C2614" s="14" t="s">
        <v>4</v>
      </c>
      <c r="D2614" s="6">
        <v>2</v>
      </c>
      <c r="E2614" s="16" t="s">
        <v>5025</v>
      </c>
      <c r="F2614" s="12" t="s">
        <v>5747</v>
      </c>
      <c r="G2614" s="19" t="s">
        <v>5966</v>
      </c>
      <c r="H2614" s="14" t="s">
        <v>5026</v>
      </c>
    </row>
    <row r="2615" spans="1:8" ht="24" x14ac:dyDescent="0.25">
      <c r="A2615" s="14" t="s">
        <v>308</v>
      </c>
      <c r="B2615" s="14">
        <v>2017</v>
      </c>
      <c r="C2615" s="14" t="s">
        <v>4</v>
      </c>
      <c r="D2615" s="6">
        <v>1</v>
      </c>
      <c r="E2615" s="16" t="s">
        <v>2882</v>
      </c>
      <c r="F2615" s="12" t="s">
        <v>5747</v>
      </c>
      <c r="G2615" s="19" t="s">
        <v>5966</v>
      </c>
      <c r="H2615" s="14" t="s">
        <v>2883</v>
      </c>
    </row>
    <row r="2616" spans="1:8" x14ac:dyDescent="0.25">
      <c r="A2616" s="14" t="s">
        <v>308</v>
      </c>
      <c r="B2616" s="14">
        <v>2019</v>
      </c>
      <c r="C2616" s="14" t="s">
        <v>4</v>
      </c>
      <c r="D2616" s="6">
        <v>3</v>
      </c>
      <c r="E2616" s="16" t="s">
        <v>4876</v>
      </c>
      <c r="F2616" s="12" t="s">
        <v>5747</v>
      </c>
      <c r="G2616" s="19" t="s">
        <v>5966</v>
      </c>
      <c r="H2616" s="14" t="s">
        <v>4877</v>
      </c>
    </row>
    <row r="2617" spans="1:8" x14ac:dyDescent="0.25">
      <c r="A2617" s="14" t="s">
        <v>308</v>
      </c>
      <c r="B2617" s="14">
        <v>2021</v>
      </c>
      <c r="C2617" s="14" t="s">
        <v>4</v>
      </c>
      <c r="D2617" s="6">
        <v>2</v>
      </c>
      <c r="E2617" s="16" t="s">
        <v>4884</v>
      </c>
      <c r="F2617" s="12" t="s">
        <v>5747</v>
      </c>
      <c r="G2617" s="19" t="s">
        <v>5966</v>
      </c>
      <c r="H2617" s="14" t="s">
        <v>4885</v>
      </c>
    </row>
    <row r="2618" spans="1:8" ht="24" x14ac:dyDescent="0.25">
      <c r="A2618" s="14" t="s">
        <v>260</v>
      </c>
      <c r="B2618" s="14">
        <v>2012</v>
      </c>
      <c r="C2618" s="14" t="s">
        <v>5</v>
      </c>
      <c r="D2618" s="6">
        <v>1</v>
      </c>
      <c r="E2618" s="16" t="s">
        <v>4234</v>
      </c>
      <c r="F2618" s="12" t="s">
        <v>125</v>
      </c>
      <c r="G2618" s="19" t="s">
        <v>5966</v>
      </c>
      <c r="H2618" s="14" t="s">
        <v>4235</v>
      </c>
    </row>
    <row r="2619" spans="1:8" ht="24" x14ac:dyDescent="0.25">
      <c r="A2619" s="14" t="s">
        <v>260</v>
      </c>
      <c r="B2619" s="14">
        <v>2013</v>
      </c>
      <c r="C2619" s="14" t="s">
        <v>6</v>
      </c>
      <c r="D2619" s="6">
        <v>1</v>
      </c>
      <c r="E2619" s="16" t="s">
        <v>4238</v>
      </c>
      <c r="F2619" s="12" t="s">
        <v>125</v>
      </c>
      <c r="G2619" s="19" t="s">
        <v>5966</v>
      </c>
      <c r="H2619" s="14" t="s">
        <v>4239</v>
      </c>
    </row>
    <row r="2620" spans="1:8" x14ac:dyDescent="0.25">
      <c r="A2620" s="14" t="s">
        <v>260</v>
      </c>
      <c r="B2620" s="14">
        <v>2013</v>
      </c>
      <c r="C2620" s="14" t="s">
        <v>4</v>
      </c>
      <c r="D2620" s="6">
        <v>1</v>
      </c>
      <c r="E2620" s="16" t="s">
        <v>3172</v>
      </c>
      <c r="F2620" s="12" t="s">
        <v>125</v>
      </c>
      <c r="G2620" s="19" t="s">
        <v>5966</v>
      </c>
      <c r="H2620" s="14" t="s">
        <v>3173</v>
      </c>
    </row>
    <row r="2621" spans="1:8" ht="24" x14ac:dyDescent="0.25">
      <c r="A2621" s="14" t="s">
        <v>260</v>
      </c>
      <c r="B2621" s="14">
        <v>2018</v>
      </c>
      <c r="C2621" s="14" t="s">
        <v>4</v>
      </c>
      <c r="D2621" s="6">
        <v>1</v>
      </c>
      <c r="E2621" s="16" t="s">
        <v>4416</v>
      </c>
      <c r="F2621" s="12" t="s">
        <v>125</v>
      </c>
      <c r="G2621" s="19" t="s">
        <v>5966</v>
      </c>
      <c r="H2621" s="14" t="s">
        <v>4417</v>
      </c>
    </row>
    <row r="2622" spans="1:8" x14ac:dyDescent="0.25">
      <c r="A2622" s="14" t="s">
        <v>260</v>
      </c>
      <c r="B2622" s="14">
        <v>2018</v>
      </c>
      <c r="C2622" s="14" t="s">
        <v>3</v>
      </c>
      <c r="D2622" s="6">
        <v>1</v>
      </c>
      <c r="E2622" s="16" t="s">
        <v>4420</v>
      </c>
      <c r="F2622" s="12" t="s">
        <v>125</v>
      </c>
      <c r="G2622" s="19" t="s">
        <v>5966</v>
      </c>
      <c r="H2622" s="14" t="s">
        <v>4421</v>
      </c>
    </row>
    <row r="2623" spans="1:8" ht="45" x14ac:dyDescent="0.25">
      <c r="A2623" s="14" t="s">
        <v>399</v>
      </c>
      <c r="B2623" s="14">
        <v>2014</v>
      </c>
      <c r="C2623" s="14" t="s">
        <v>5</v>
      </c>
      <c r="D2623" s="6">
        <v>1</v>
      </c>
      <c r="E2623" s="16" t="s">
        <v>4872</v>
      </c>
      <c r="F2623" s="12" t="s">
        <v>5787</v>
      </c>
      <c r="G2623" s="19" t="s">
        <v>5966</v>
      </c>
      <c r="H2623" s="14" t="s">
        <v>4873</v>
      </c>
    </row>
    <row r="2624" spans="1:8" ht="45" x14ac:dyDescent="0.25">
      <c r="A2624" s="14" t="s">
        <v>399</v>
      </c>
      <c r="B2624" s="14">
        <v>2017</v>
      </c>
      <c r="C2624" s="14" t="s">
        <v>4</v>
      </c>
      <c r="D2624" s="6">
        <v>4</v>
      </c>
      <c r="E2624" s="16" t="s">
        <v>2882</v>
      </c>
      <c r="F2624" s="12" t="s">
        <v>5787</v>
      </c>
      <c r="G2624" s="19" t="s">
        <v>5966</v>
      </c>
      <c r="H2624" s="14" t="s">
        <v>2883</v>
      </c>
    </row>
    <row r="2625" spans="1:8" ht="45" x14ac:dyDescent="0.25">
      <c r="A2625" s="14" t="s">
        <v>399</v>
      </c>
      <c r="B2625" s="14">
        <v>2019</v>
      </c>
      <c r="C2625" s="14" t="s">
        <v>3</v>
      </c>
      <c r="D2625" s="6">
        <v>3</v>
      </c>
      <c r="E2625" s="16" t="s">
        <v>2202</v>
      </c>
      <c r="F2625" s="12" t="s">
        <v>5787</v>
      </c>
      <c r="G2625" s="19" t="s">
        <v>5966</v>
      </c>
      <c r="H2625" s="14" t="s">
        <v>2203</v>
      </c>
    </row>
    <row r="2626" spans="1:8" x14ac:dyDescent="0.25">
      <c r="A2626" s="14" t="s">
        <v>1439</v>
      </c>
      <c r="B2626" s="14">
        <v>2013</v>
      </c>
      <c r="C2626" s="14" t="s">
        <v>5</v>
      </c>
      <c r="D2626" s="6">
        <v>4</v>
      </c>
      <c r="E2626" s="16" t="s">
        <v>2448</v>
      </c>
      <c r="F2626" s="12"/>
      <c r="G2626" s="19"/>
      <c r="H2626" s="14" t="s">
        <v>2449</v>
      </c>
    </row>
    <row r="2627" spans="1:8" ht="24" x14ac:dyDescent="0.25">
      <c r="A2627" s="14" t="s">
        <v>1329</v>
      </c>
      <c r="B2627" s="14">
        <v>2021</v>
      </c>
      <c r="C2627" s="14" t="s">
        <v>3</v>
      </c>
      <c r="D2627" s="6">
        <v>1</v>
      </c>
      <c r="E2627" s="16" t="s">
        <v>4087</v>
      </c>
      <c r="F2627" s="12"/>
      <c r="G2627" s="19"/>
      <c r="H2627" s="14" t="s">
        <v>4088</v>
      </c>
    </row>
    <row r="2628" spans="1:8" ht="24" x14ac:dyDescent="0.25">
      <c r="A2628" s="14" t="s">
        <v>1337</v>
      </c>
      <c r="B2628" s="14">
        <v>2019</v>
      </c>
      <c r="C2628" s="14" t="s">
        <v>6</v>
      </c>
      <c r="D2628" s="6">
        <v>1</v>
      </c>
      <c r="E2628" s="16" t="s">
        <v>3341</v>
      </c>
      <c r="F2628" s="12"/>
      <c r="G2628" s="19"/>
      <c r="H2628" s="14" t="s">
        <v>3342</v>
      </c>
    </row>
    <row r="2629" spans="1:8" ht="24" x14ac:dyDescent="0.25">
      <c r="A2629" s="14" t="s">
        <v>398</v>
      </c>
      <c r="B2629" s="14">
        <v>2018</v>
      </c>
      <c r="C2629" s="14" t="s">
        <v>6</v>
      </c>
      <c r="D2629" s="6">
        <v>1</v>
      </c>
      <c r="E2629" s="16" t="s">
        <v>3113</v>
      </c>
      <c r="F2629" s="12" t="s">
        <v>5786</v>
      </c>
      <c r="G2629" s="19" t="s">
        <v>5975</v>
      </c>
      <c r="H2629" s="14" t="s">
        <v>3114</v>
      </c>
    </row>
    <row r="2630" spans="1:8" x14ac:dyDescent="0.25">
      <c r="A2630" s="14" t="s">
        <v>398</v>
      </c>
      <c r="B2630" s="14">
        <v>2019</v>
      </c>
      <c r="C2630" s="14" t="s">
        <v>3</v>
      </c>
      <c r="D2630" s="6">
        <v>1</v>
      </c>
      <c r="E2630" s="16" t="s">
        <v>5027</v>
      </c>
      <c r="F2630" s="12" t="s">
        <v>5786</v>
      </c>
      <c r="G2630" s="19" t="s">
        <v>5975</v>
      </c>
      <c r="H2630" s="14" t="s">
        <v>5028</v>
      </c>
    </row>
    <row r="2631" spans="1:8" ht="24" x14ac:dyDescent="0.25">
      <c r="A2631" s="14" t="s">
        <v>398</v>
      </c>
      <c r="B2631" s="14">
        <v>2020</v>
      </c>
      <c r="C2631" s="14" t="s">
        <v>3</v>
      </c>
      <c r="D2631" s="6">
        <v>1</v>
      </c>
      <c r="E2631" s="16" t="s">
        <v>5029</v>
      </c>
      <c r="F2631" s="12" t="s">
        <v>5786</v>
      </c>
      <c r="G2631" s="19" t="s">
        <v>5975</v>
      </c>
      <c r="H2631" s="14" t="s">
        <v>5030</v>
      </c>
    </row>
    <row r="2632" spans="1:8" ht="30" x14ac:dyDescent="0.25">
      <c r="A2632" s="14" t="s">
        <v>304</v>
      </c>
      <c r="B2632" s="14">
        <v>2015</v>
      </c>
      <c r="C2632" s="14" t="s">
        <v>5</v>
      </c>
      <c r="D2632" s="6">
        <v>1</v>
      </c>
      <c r="E2632" s="16" t="s">
        <v>4947</v>
      </c>
      <c r="F2632" s="12" t="s">
        <v>5748</v>
      </c>
      <c r="G2632" s="19" t="s">
        <v>5966</v>
      </c>
      <c r="H2632" s="14" t="s">
        <v>4948</v>
      </c>
    </row>
    <row r="2633" spans="1:8" ht="30" x14ac:dyDescent="0.25">
      <c r="A2633" s="14" t="s">
        <v>304</v>
      </c>
      <c r="B2633" s="14">
        <v>2016</v>
      </c>
      <c r="C2633" s="14" t="s">
        <v>3</v>
      </c>
      <c r="D2633" s="6">
        <v>1</v>
      </c>
      <c r="E2633" s="16" t="s">
        <v>4858</v>
      </c>
      <c r="F2633" s="12" t="s">
        <v>5748</v>
      </c>
      <c r="G2633" s="19" t="s">
        <v>5966</v>
      </c>
      <c r="H2633" s="14" t="s">
        <v>4859</v>
      </c>
    </row>
    <row r="2634" spans="1:8" ht="30" x14ac:dyDescent="0.25">
      <c r="A2634" s="14" t="s">
        <v>304</v>
      </c>
      <c r="B2634" s="14">
        <v>2019</v>
      </c>
      <c r="C2634" s="14" t="s">
        <v>3</v>
      </c>
      <c r="D2634" s="6">
        <v>2</v>
      </c>
      <c r="E2634" s="16" t="s">
        <v>4949</v>
      </c>
      <c r="F2634" s="12" t="s">
        <v>5748</v>
      </c>
      <c r="G2634" s="19" t="s">
        <v>5966</v>
      </c>
      <c r="H2634" s="14" t="s">
        <v>4950</v>
      </c>
    </row>
    <row r="2635" spans="1:8" ht="30" x14ac:dyDescent="0.25">
      <c r="A2635" s="14" t="s">
        <v>304</v>
      </c>
      <c r="B2635" s="14">
        <v>2021</v>
      </c>
      <c r="C2635" s="14" t="s">
        <v>4</v>
      </c>
      <c r="D2635" s="6">
        <v>3</v>
      </c>
      <c r="E2635" s="16" t="s">
        <v>4884</v>
      </c>
      <c r="F2635" s="12" t="s">
        <v>5748</v>
      </c>
      <c r="G2635" s="19" t="s">
        <v>5966</v>
      </c>
      <c r="H2635" s="14" t="s">
        <v>4885</v>
      </c>
    </row>
    <row r="2636" spans="1:8" x14ac:dyDescent="0.25">
      <c r="A2636" s="14" t="s">
        <v>1409</v>
      </c>
      <c r="B2636" s="14">
        <v>2015</v>
      </c>
      <c r="C2636" s="14" t="s">
        <v>5</v>
      </c>
      <c r="D2636" s="6">
        <v>2</v>
      </c>
      <c r="E2636" s="16" t="s">
        <v>5031</v>
      </c>
      <c r="F2636" s="12"/>
      <c r="G2636" s="19"/>
      <c r="H2636" s="14" t="s">
        <v>5032</v>
      </c>
    </row>
    <row r="2637" spans="1:8" ht="24" x14ac:dyDescent="0.25">
      <c r="A2637" s="14" t="s">
        <v>1413</v>
      </c>
      <c r="B2637" s="14">
        <v>2021</v>
      </c>
      <c r="C2637" s="14" t="s">
        <v>6</v>
      </c>
      <c r="D2637" s="6">
        <v>2</v>
      </c>
      <c r="E2637" s="16" t="s">
        <v>2173</v>
      </c>
      <c r="F2637" s="12"/>
      <c r="G2637" s="19"/>
      <c r="H2637" s="14" t="s">
        <v>2174</v>
      </c>
    </row>
    <row r="2638" spans="1:8" x14ac:dyDescent="0.25">
      <c r="A2638" s="14" t="s">
        <v>314</v>
      </c>
      <c r="B2638" s="14">
        <v>2012</v>
      </c>
      <c r="C2638" s="14" t="s">
        <v>4</v>
      </c>
      <c r="D2638" s="6">
        <v>6</v>
      </c>
      <c r="E2638" s="16" t="s">
        <v>2760</v>
      </c>
      <c r="F2638" s="12" t="s">
        <v>5853</v>
      </c>
      <c r="G2638" s="19" t="s">
        <v>5959</v>
      </c>
      <c r="H2638" s="14" t="s">
        <v>2761</v>
      </c>
    </row>
    <row r="2639" spans="1:8" x14ac:dyDescent="0.25">
      <c r="A2639" s="14" t="s">
        <v>314</v>
      </c>
      <c r="B2639" s="14">
        <v>2013</v>
      </c>
      <c r="C2639" s="14" t="s">
        <v>5</v>
      </c>
      <c r="D2639" s="6">
        <v>3</v>
      </c>
      <c r="E2639" s="16" t="s">
        <v>3396</v>
      </c>
      <c r="F2639" s="12" t="s">
        <v>5853</v>
      </c>
      <c r="G2639" s="19" t="s">
        <v>5959</v>
      </c>
      <c r="H2639" s="14" t="s">
        <v>3397</v>
      </c>
    </row>
    <row r="2640" spans="1:8" ht="24" x14ac:dyDescent="0.25">
      <c r="A2640" s="14" t="s">
        <v>314</v>
      </c>
      <c r="B2640" s="14">
        <v>2018</v>
      </c>
      <c r="C2640" s="14" t="s">
        <v>3</v>
      </c>
      <c r="D2640" s="6">
        <v>3</v>
      </c>
      <c r="E2640" s="16" t="s">
        <v>2499</v>
      </c>
      <c r="F2640" s="12" t="s">
        <v>5853</v>
      </c>
      <c r="G2640" s="19" t="s">
        <v>5959</v>
      </c>
      <c r="H2640" s="14" t="s">
        <v>2500</v>
      </c>
    </row>
    <row r="2641" spans="1:8" x14ac:dyDescent="0.25">
      <c r="A2641" s="14" t="s">
        <v>314</v>
      </c>
      <c r="B2641" s="14">
        <v>2021</v>
      </c>
      <c r="C2641" s="14" t="s">
        <v>6</v>
      </c>
      <c r="D2641" s="6">
        <v>2</v>
      </c>
      <c r="E2641" s="16" t="s">
        <v>3991</v>
      </c>
      <c r="F2641" s="12" t="s">
        <v>5853</v>
      </c>
      <c r="G2641" s="19" t="s">
        <v>5959</v>
      </c>
      <c r="H2641" s="14" t="s">
        <v>3992</v>
      </c>
    </row>
    <row r="2642" spans="1:8" x14ac:dyDescent="0.25">
      <c r="A2642" s="14" t="s">
        <v>1436</v>
      </c>
      <c r="B2642" s="14">
        <v>2016</v>
      </c>
      <c r="C2642" s="14" t="s">
        <v>5</v>
      </c>
      <c r="D2642" s="6">
        <v>1</v>
      </c>
      <c r="E2642" s="16" t="s">
        <v>5033</v>
      </c>
      <c r="F2642" s="12"/>
      <c r="G2642" s="19"/>
      <c r="H2642" s="14" t="s">
        <v>5034</v>
      </c>
    </row>
    <row r="2643" spans="1:8" x14ac:dyDescent="0.25">
      <c r="A2643" s="14" t="s">
        <v>1450</v>
      </c>
      <c r="B2643" s="14">
        <v>2016</v>
      </c>
      <c r="C2643" s="14" t="s">
        <v>6</v>
      </c>
      <c r="D2643" s="6">
        <v>3</v>
      </c>
      <c r="E2643" s="16" t="s">
        <v>4945</v>
      </c>
      <c r="F2643" s="12"/>
      <c r="G2643" s="19"/>
      <c r="H2643" s="14" t="s">
        <v>4946</v>
      </c>
    </row>
    <row r="2644" spans="1:8" x14ac:dyDescent="0.25">
      <c r="A2644" s="14" t="s">
        <v>1461</v>
      </c>
      <c r="B2644" s="14">
        <v>2019</v>
      </c>
      <c r="C2644" s="14" t="s">
        <v>6</v>
      </c>
      <c r="D2644" s="6">
        <v>3</v>
      </c>
      <c r="E2644" s="16" t="s">
        <v>3140</v>
      </c>
      <c r="F2644" s="12"/>
      <c r="G2644" s="19"/>
      <c r="H2644" s="14" t="s">
        <v>3141</v>
      </c>
    </row>
    <row r="2645" spans="1:8" ht="24" x14ac:dyDescent="0.25">
      <c r="A2645" s="14" t="s">
        <v>602</v>
      </c>
      <c r="B2645" s="14">
        <v>2012</v>
      </c>
      <c r="C2645" s="14" t="s">
        <v>3</v>
      </c>
      <c r="D2645" s="6">
        <v>1</v>
      </c>
      <c r="E2645" s="16" t="s">
        <v>4130</v>
      </c>
      <c r="F2645" s="12" t="s">
        <v>107</v>
      </c>
      <c r="G2645" s="19" t="s">
        <v>5961</v>
      </c>
      <c r="H2645" s="14" t="s">
        <v>4131</v>
      </c>
    </row>
    <row r="2646" spans="1:8" x14ac:dyDescent="0.25">
      <c r="A2646" s="14" t="s">
        <v>602</v>
      </c>
      <c r="B2646" s="14">
        <v>2017</v>
      </c>
      <c r="C2646" s="14" t="s">
        <v>5</v>
      </c>
      <c r="D2646" s="6">
        <v>1</v>
      </c>
      <c r="E2646" s="16" t="s">
        <v>2491</v>
      </c>
      <c r="F2646" s="12" t="s">
        <v>107</v>
      </c>
      <c r="G2646" s="19" t="s">
        <v>5961</v>
      </c>
      <c r="H2646" s="14" t="s">
        <v>2492</v>
      </c>
    </row>
    <row r="2647" spans="1:8" ht="24" x14ac:dyDescent="0.25">
      <c r="A2647" s="14" t="s">
        <v>1420</v>
      </c>
      <c r="B2647" s="14">
        <v>2021</v>
      </c>
      <c r="C2647" s="14" t="s">
        <v>6</v>
      </c>
      <c r="D2647" s="6">
        <v>3</v>
      </c>
      <c r="E2647" s="16" t="s">
        <v>4489</v>
      </c>
      <c r="F2647" s="12"/>
      <c r="G2647" s="19"/>
      <c r="H2647" s="14" t="s">
        <v>4490</v>
      </c>
    </row>
    <row r="2648" spans="1:8" ht="24" x14ac:dyDescent="0.25">
      <c r="A2648" s="14" t="s">
        <v>193</v>
      </c>
      <c r="B2648" s="14">
        <v>2011</v>
      </c>
      <c r="C2648" s="14" t="s">
        <v>6</v>
      </c>
      <c r="D2648" s="6">
        <v>3</v>
      </c>
      <c r="E2648" s="16" t="s">
        <v>5035</v>
      </c>
      <c r="F2648" s="12" t="s">
        <v>129</v>
      </c>
      <c r="G2648" s="19" t="s">
        <v>5966</v>
      </c>
      <c r="H2648" s="14" t="s">
        <v>5036</v>
      </c>
    </row>
    <row r="2649" spans="1:8" ht="24" x14ac:dyDescent="0.25">
      <c r="A2649" s="14" t="s">
        <v>193</v>
      </c>
      <c r="B2649" s="14">
        <v>2012</v>
      </c>
      <c r="C2649" s="14" t="s">
        <v>6</v>
      </c>
      <c r="D2649" s="6">
        <v>1</v>
      </c>
      <c r="E2649" s="16" t="s">
        <v>5037</v>
      </c>
      <c r="F2649" s="12" t="s">
        <v>129</v>
      </c>
      <c r="G2649" s="19" t="s">
        <v>5966</v>
      </c>
      <c r="H2649" s="14" t="s">
        <v>5038</v>
      </c>
    </row>
    <row r="2650" spans="1:8" x14ac:dyDescent="0.25">
      <c r="A2650" s="14" t="s">
        <v>193</v>
      </c>
      <c r="B2650" s="14">
        <v>2018</v>
      </c>
      <c r="C2650" s="14" t="s">
        <v>5</v>
      </c>
      <c r="D2650" s="6">
        <v>2</v>
      </c>
      <c r="E2650" s="16" t="s">
        <v>3662</v>
      </c>
      <c r="F2650" s="12" t="s">
        <v>129</v>
      </c>
      <c r="G2650" s="19" t="s">
        <v>5966</v>
      </c>
      <c r="H2650" s="14" t="s">
        <v>3663</v>
      </c>
    </row>
    <row r="2651" spans="1:8" x14ac:dyDescent="0.25">
      <c r="A2651" s="14" t="s">
        <v>193</v>
      </c>
      <c r="B2651" s="14">
        <v>2018</v>
      </c>
      <c r="C2651" s="14" t="s">
        <v>5</v>
      </c>
      <c r="D2651" s="6">
        <v>4</v>
      </c>
      <c r="E2651" s="16" t="s">
        <v>4240</v>
      </c>
      <c r="F2651" s="12" t="s">
        <v>129</v>
      </c>
      <c r="G2651" s="19" t="s">
        <v>5966</v>
      </c>
      <c r="H2651" s="14" t="s">
        <v>4241</v>
      </c>
    </row>
    <row r="2652" spans="1:8" ht="24" x14ac:dyDescent="0.25">
      <c r="A2652" s="14" t="s">
        <v>193</v>
      </c>
      <c r="B2652" s="14">
        <v>2021</v>
      </c>
      <c r="C2652" s="14" t="s">
        <v>6</v>
      </c>
      <c r="D2652" s="6">
        <v>3</v>
      </c>
      <c r="E2652" s="16" t="s">
        <v>2978</v>
      </c>
      <c r="F2652" s="12" t="s">
        <v>129</v>
      </c>
      <c r="G2652" s="19" t="s">
        <v>5966</v>
      </c>
      <c r="H2652" s="14" t="s">
        <v>2979</v>
      </c>
    </row>
    <row r="2653" spans="1:8" x14ac:dyDescent="0.25">
      <c r="A2653" s="14" t="s">
        <v>193</v>
      </c>
      <c r="B2653" s="14">
        <v>2022</v>
      </c>
      <c r="C2653" s="14" t="s">
        <v>6</v>
      </c>
      <c r="D2653" s="6">
        <v>2</v>
      </c>
      <c r="E2653" s="16" t="s">
        <v>2980</v>
      </c>
      <c r="F2653" s="12" t="s">
        <v>129</v>
      </c>
      <c r="G2653" s="19" t="s">
        <v>5966</v>
      </c>
      <c r="H2653" s="14" t="s">
        <v>2981</v>
      </c>
    </row>
    <row r="2654" spans="1:8" x14ac:dyDescent="0.25">
      <c r="A2654" s="14" t="s">
        <v>193</v>
      </c>
      <c r="B2654" s="14">
        <v>2022</v>
      </c>
      <c r="C2654" s="14" t="s">
        <v>5</v>
      </c>
      <c r="D2654" s="6">
        <v>4</v>
      </c>
      <c r="E2654" s="16" t="s">
        <v>3666</v>
      </c>
      <c r="F2654" s="12" t="s">
        <v>129</v>
      </c>
      <c r="G2654" s="19" t="s">
        <v>5966</v>
      </c>
      <c r="H2654" s="14" t="s">
        <v>3667</v>
      </c>
    </row>
    <row r="2655" spans="1:8" x14ac:dyDescent="0.25">
      <c r="A2655" s="14" t="s">
        <v>193</v>
      </c>
      <c r="B2655" s="14">
        <v>2022</v>
      </c>
      <c r="C2655" s="14" t="s">
        <v>3</v>
      </c>
      <c r="D2655" s="6">
        <v>2</v>
      </c>
      <c r="E2655" s="16" t="s">
        <v>2982</v>
      </c>
      <c r="F2655" s="12" t="s">
        <v>129</v>
      </c>
      <c r="G2655" s="19" t="s">
        <v>5966</v>
      </c>
      <c r="H2655" s="14" t="s">
        <v>2983</v>
      </c>
    </row>
    <row r="2656" spans="1:8" x14ac:dyDescent="0.25">
      <c r="A2656" s="14" t="s">
        <v>193</v>
      </c>
      <c r="B2656" s="14">
        <v>2023</v>
      </c>
      <c r="C2656" s="14" t="s">
        <v>5</v>
      </c>
      <c r="D2656" s="6">
        <v>3</v>
      </c>
      <c r="E2656" s="16" t="s">
        <v>2984</v>
      </c>
      <c r="F2656" s="12" t="s">
        <v>129</v>
      </c>
      <c r="G2656" s="19" t="s">
        <v>5966</v>
      </c>
      <c r="H2656" s="14" t="s">
        <v>2985</v>
      </c>
    </row>
    <row r="2657" spans="1:8" ht="30" x14ac:dyDescent="0.25">
      <c r="A2657" s="14" t="s">
        <v>571</v>
      </c>
      <c r="B2657" s="14">
        <v>2012</v>
      </c>
      <c r="C2657" s="14" t="s">
        <v>6</v>
      </c>
      <c r="D2657" s="6">
        <v>1</v>
      </c>
      <c r="E2657" s="16" t="s">
        <v>5039</v>
      </c>
      <c r="F2657" s="12" t="s">
        <v>5897</v>
      </c>
      <c r="G2657" s="19" t="s">
        <v>5982</v>
      </c>
      <c r="H2657" s="14" t="s">
        <v>5040</v>
      </c>
    </row>
    <row r="2658" spans="1:8" ht="30" x14ac:dyDescent="0.25">
      <c r="A2658" s="14" t="s">
        <v>571</v>
      </c>
      <c r="B2658" s="14">
        <v>2019</v>
      </c>
      <c r="C2658" s="14" t="s">
        <v>3</v>
      </c>
      <c r="D2658" s="6">
        <v>2</v>
      </c>
      <c r="E2658" s="16" t="s">
        <v>4939</v>
      </c>
      <c r="F2658" s="12" t="s">
        <v>5897</v>
      </c>
      <c r="G2658" s="19" t="s">
        <v>5982</v>
      </c>
      <c r="H2658" s="14" t="s">
        <v>4940</v>
      </c>
    </row>
    <row r="2659" spans="1:8" ht="24" x14ac:dyDescent="0.25">
      <c r="A2659" s="14" t="s">
        <v>1382</v>
      </c>
      <c r="B2659" s="14">
        <v>2022</v>
      </c>
      <c r="C2659" s="14" t="s">
        <v>5</v>
      </c>
      <c r="D2659" s="6">
        <v>1</v>
      </c>
      <c r="E2659" s="16" t="s">
        <v>2682</v>
      </c>
      <c r="F2659" s="12"/>
      <c r="G2659" s="19"/>
      <c r="H2659" s="14" t="s">
        <v>2683</v>
      </c>
    </row>
    <row r="2660" spans="1:8" ht="24" x14ac:dyDescent="0.25">
      <c r="A2660" s="14" t="s">
        <v>1384</v>
      </c>
      <c r="B2660" s="14">
        <v>2021</v>
      </c>
      <c r="C2660" s="14" t="s">
        <v>3</v>
      </c>
      <c r="D2660" s="6">
        <v>5</v>
      </c>
      <c r="E2660" s="16" t="s">
        <v>2434</v>
      </c>
      <c r="F2660" s="12"/>
      <c r="G2660" s="19"/>
      <c r="H2660" s="14" t="s">
        <v>2435</v>
      </c>
    </row>
    <row r="2661" spans="1:8" ht="24" x14ac:dyDescent="0.25">
      <c r="A2661" s="14" t="s">
        <v>1386</v>
      </c>
      <c r="B2661" s="14">
        <v>2016</v>
      </c>
      <c r="C2661" s="14" t="s">
        <v>6</v>
      </c>
      <c r="D2661" s="6">
        <v>2</v>
      </c>
      <c r="E2661" s="16" t="s">
        <v>3451</v>
      </c>
      <c r="F2661" s="12"/>
      <c r="G2661" s="19"/>
      <c r="H2661" s="14" t="s">
        <v>3452</v>
      </c>
    </row>
    <row r="2662" spans="1:8" x14ac:dyDescent="0.25">
      <c r="A2662" s="14" t="s">
        <v>1340</v>
      </c>
      <c r="B2662" s="14">
        <v>2013</v>
      </c>
      <c r="C2662" s="14" t="s">
        <v>4</v>
      </c>
      <c r="D2662" s="6">
        <v>1</v>
      </c>
      <c r="E2662" s="16" t="s">
        <v>2501</v>
      </c>
      <c r="F2662" s="12"/>
      <c r="G2662" s="19"/>
      <c r="H2662" s="14" t="s">
        <v>2502</v>
      </c>
    </row>
    <row r="2663" spans="1:8" x14ac:dyDescent="0.25">
      <c r="A2663" s="14" t="s">
        <v>1460</v>
      </c>
      <c r="B2663" s="14">
        <v>2016</v>
      </c>
      <c r="C2663" s="14" t="s">
        <v>4</v>
      </c>
      <c r="D2663" s="6">
        <v>1</v>
      </c>
      <c r="E2663" s="16" t="s">
        <v>5041</v>
      </c>
      <c r="F2663" s="12"/>
      <c r="G2663" s="19"/>
      <c r="H2663" s="14" t="s">
        <v>5042</v>
      </c>
    </row>
    <row r="2664" spans="1:8" x14ac:dyDescent="0.25">
      <c r="A2664" s="14" t="s">
        <v>1470</v>
      </c>
      <c r="B2664" s="14">
        <v>2022</v>
      </c>
      <c r="C2664" s="14" t="s">
        <v>3</v>
      </c>
      <c r="D2664" s="6">
        <v>4</v>
      </c>
      <c r="E2664" s="16" t="s">
        <v>5043</v>
      </c>
      <c r="F2664" s="12"/>
      <c r="G2664" s="19"/>
      <c r="H2664" s="14" t="s">
        <v>5044</v>
      </c>
    </row>
    <row r="2665" spans="1:8" ht="24" x14ac:dyDescent="0.25">
      <c r="A2665" s="14" t="s">
        <v>1406</v>
      </c>
      <c r="B2665" s="14">
        <v>2019</v>
      </c>
      <c r="C2665" s="14" t="s">
        <v>3</v>
      </c>
      <c r="D2665" s="6">
        <v>1</v>
      </c>
      <c r="E2665" s="16" t="s">
        <v>3576</v>
      </c>
      <c r="F2665" s="12"/>
      <c r="G2665" s="19"/>
      <c r="H2665" s="14" t="s">
        <v>3577</v>
      </c>
    </row>
    <row r="2666" spans="1:8" ht="24" x14ac:dyDescent="0.25">
      <c r="A2666" s="14" t="s">
        <v>1408</v>
      </c>
      <c r="B2666" s="14">
        <v>2020</v>
      </c>
      <c r="C2666" s="14" t="s">
        <v>3</v>
      </c>
      <c r="D2666" s="6">
        <v>2</v>
      </c>
      <c r="E2666" s="16" t="s">
        <v>3154</v>
      </c>
      <c r="F2666" s="12"/>
      <c r="G2666" s="19"/>
      <c r="H2666" s="14" t="s">
        <v>3155</v>
      </c>
    </row>
    <row r="2667" spans="1:8" ht="24" x14ac:dyDescent="0.25">
      <c r="A2667" s="14" t="s">
        <v>880</v>
      </c>
      <c r="B2667" s="14">
        <v>2022</v>
      </c>
      <c r="C2667" s="14" t="s">
        <v>3</v>
      </c>
      <c r="D2667" s="6">
        <v>5</v>
      </c>
      <c r="E2667" s="16" t="s">
        <v>2648</v>
      </c>
      <c r="F2667" s="12"/>
      <c r="G2667" s="19"/>
      <c r="H2667" s="14" t="s">
        <v>2649</v>
      </c>
    </row>
    <row r="2668" spans="1:8" ht="24" x14ac:dyDescent="0.25">
      <c r="A2668" s="14" t="s">
        <v>804</v>
      </c>
      <c r="B2668" s="14">
        <v>2022</v>
      </c>
      <c r="C2668" s="14" t="s">
        <v>3</v>
      </c>
      <c r="D2668" s="6">
        <v>1</v>
      </c>
      <c r="E2668" s="16" t="s">
        <v>2648</v>
      </c>
      <c r="F2668" s="12"/>
      <c r="G2668" s="19"/>
      <c r="H2668" s="14" t="s">
        <v>2649</v>
      </c>
    </row>
    <row r="2669" spans="1:8" ht="24" x14ac:dyDescent="0.25">
      <c r="A2669" s="14" t="s">
        <v>1366</v>
      </c>
      <c r="B2669" s="14">
        <v>2013</v>
      </c>
      <c r="C2669" s="14" t="s">
        <v>5</v>
      </c>
      <c r="D2669" s="6">
        <v>2</v>
      </c>
      <c r="E2669" s="16" t="s">
        <v>4045</v>
      </c>
      <c r="F2669" s="12"/>
      <c r="G2669" s="19"/>
      <c r="H2669" s="14" t="s">
        <v>4046</v>
      </c>
    </row>
    <row r="2670" spans="1:8" ht="24" x14ac:dyDescent="0.25">
      <c r="A2670" s="14" t="s">
        <v>1410</v>
      </c>
      <c r="B2670" s="14">
        <v>2012</v>
      </c>
      <c r="C2670" s="14" t="s">
        <v>3</v>
      </c>
      <c r="D2670" s="6">
        <v>4</v>
      </c>
      <c r="E2670" s="16" t="s">
        <v>4957</v>
      </c>
      <c r="F2670" s="12"/>
      <c r="G2670" s="19"/>
      <c r="H2670" s="14" t="s">
        <v>4958</v>
      </c>
    </row>
    <row r="2671" spans="1:8" ht="30" x14ac:dyDescent="0.25">
      <c r="A2671" s="14" t="s">
        <v>207</v>
      </c>
      <c r="B2671" s="14">
        <v>2012</v>
      </c>
      <c r="C2671" s="14" t="s">
        <v>4</v>
      </c>
      <c r="D2671" s="6">
        <v>2</v>
      </c>
      <c r="E2671" s="16" t="s">
        <v>5045</v>
      </c>
      <c r="F2671" s="12" t="s">
        <v>123</v>
      </c>
      <c r="G2671" s="19" t="s">
        <v>5975</v>
      </c>
      <c r="H2671" s="14" t="s">
        <v>5046</v>
      </c>
    </row>
    <row r="2672" spans="1:8" ht="30" x14ac:dyDescent="0.25">
      <c r="A2672" s="14" t="s">
        <v>207</v>
      </c>
      <c r="B2672" s="14">
        <v>2015</v>
      </c>
      <c r="C2672" s="14" t="s">
        <v>4</v>
      </c>
      <c r="D2672" s="6">
        <v>2</v>
      </c>
      <c r="E2672" s="16" t="s">
        <v>5013</v>
      </c>
      <c r="F2672" s="12" t="s">
        <v>123</v>
      </c>
      <c r="G2672" s="19" t="s">
        <v>5975</v>
      </c>
      <c r="H2672" s="14" t="s">
        <v>5014</v>
      </c>
    </row>
    <row r="2673" spans="1:8" ht="30" x14ac:dyDescent="0.25">
      <c r="A2673" s="14" t="s">
        <v>207</v>
      </c>
      <c r="B2673" s="14">
        <v>2015</v>
      </c>
      <c r="C2673" s="14" t="s">
        <v>4</v>
      </c>
      <c r="D2673" s="6">
        <v>3</v>
      </c>
      <c r="E2673" s="16" t="s">
        <v>4588</v>
      </c>
      <c r="F2673" s="12" t="s">
        <v>123</v>
      </c>
      <c r="G2673" s="19" t="s">
        <v>5975</v>
      </c>
      <c r="H2673" s="14" t="s">
        <v>4589</v>
      </c>
    </row>
    <row r="2674" spans="1:8" ht="30" x14ac:dyDescent="0.25">
      <c r="A2674" s="14" t="s">
        <v>207</v>
      </c>
      <c r="B2674" s="14">
        <v>2018</v>
      </c>
      <c r="C2674" s="14" t="s">
        <v>4</v>
      </c>
      <c r="D2674" s="6">
        <v>2</v>
      </c>
      <c r="E2674" s="16" t="s">
        <v>4574</v>
      </c>
      <c r="F2674" s="12" t="s">
        <v>123</v>
      </c>
      <c r="G2674" s="19" t="s">
        <v>5975</v>
      </c>
      <c r="H2674" s="14" t="s">
        <v>4575</v>
      </c>
    </row>
    <row r="2675" spans="1:8" ht="30" x14ac:dyDescent="0.25">
      <c r="A2675" s="14" t="s">
        <v>207</v>
      </c>
      <c r="B2675" s="14">
        <v>2018</v>
      </c>
      <c r="C2675" s="14" t="s">
        <v>4</v>
      </c>
      <c r="D2675" s="6">
        <v>3</v>
      </c>
      <c r="E2675" s="16" t="s">
        <v>5015</v>
      </c>
      <c r="F2675" s="12" t="s">
        <v>123</v>
      </c>
      <c r="G2675" s="19" t="s">
        <v>5975</v>
      </c>
      <c r="H2675" s="14" t="s">
        <v>5016</v>
      </c>
    </row>
    <row r="2676" spans="1:8" ht="30" x14ac:dyDescent="0.25">
      <c r="A2676" s="14" t="s">
        <v>207</v>
      </c>
      <c r="B2676" s="14">
        <v>2020</v>
      </c>
      <c r="C2676" s="14" t="s">
        <v>4</v>
      </c>
      <c r="D2676" s="6">
        <v>3</v>
      </c>
      <c r="E2676" s="16" t="s">
        <v>3063</v>
      </c>
      <c r="F2676" s="12" t="s">
        <v>123</v>
      </c>
      <c r="G2676" s="19" t="s">
        <v>5975</v>
      </c>
      <c r="H2676" s="14" t="s">
        <v>3064</v>
      </c>
    </row>
    <row r="2677" spans="1:8" ht="30" x14ac:dyDescent="0.25">
      <c r="A2677" s="14" t="s">
        <v>207</v>
      </c>
      <c r="B2677" s="14">
        <v>2021</v>
      </c>
      <c r="C2677" s="14" t="s">
        <v>3</v>
      </c>
      <c r="D2677" s="6">
        <v>4</v>
      </c>
      <c r="E2677" s="16" t="s">
        <v>4576</v>
      </c>
      <c r="F2677" s="12" t="s">
        <v>123</v>
      </c>
      <c r="G2677" s="19" t="s">
        <v>5975</v>
      </c>
      <c r="H2677" s="14" t="s">
        <v>4577</v>
      </c>
    </row>
    <row r="2678" spans="1:8" ht="30" x14ac:dyDescent="0.25">
      <c r="A2678" s="14" t="s">
        <v>1331</v>
      </c>
      <c r="B2678" s="14">
        <v>2011</v>
      </c>
      <c r="C2678" s="14" t="s">
        <v>6</v>
      </c>
      <c r="D2678" s="6">
        <v>1</v>
      </c>
      <c r="E2678" s="16" t="s">
        <v>2549</v>
      </c>
      <c r="F2678" s="12" t="s">
        <v>5748</v>
      </c>
      <c r="G2678" s="19" t="s">
        <v>5966</v>
      </c>
      <c r="H2678" s="14" t="s">
        <v>2550</v>
      </c>
    </row>
    <row r="2679" spans="1:8" x14ac:dyDescent="0.25">
      <c r="A2679" s="14" t="s">
        <v>5047</v>
      </c>
      <c r="B2679" s="14">
        <v>2012</v>
      </c>
      <c r="C2679" s="14" t="s">
        <v>5</v>
      </c>
      <c r="D2679" s="6">
        <v>7</v>
      </c>
      <c r="E2679" s="16" t="s">
        <v>3170</v>
      </c>
      <c r="F2679" s="12"/>
      <c r="G2679" s="19"/>
      <c r="H2679" s="14" t="s">
        <v>3171</v>
      </c>
    </row>
    <row r="2680" spans="1:8" ht="24" x14ac:dyDescent="0.25">
      <c r="A2680" s="14" t="s">
        <v>5048</v>
      </c>
      <c r="B2680" s="14">
        <v>2011</v>
      </c>
      <c r="C2680" s="14" t="s">
        <v>5</v>
      </c>
      <c r="D2680" s="6">
        <v>3</v>
      </c>
      <c r="E2680" s="16" t="s">
        <v>5049</v>
      </c>
      <c r="F2680" s="12"/>
      <c r="G2680" s="19"/>
      <c r="H2680" s="14" t="s">
        <v>5050</v>
      </c>
    </row>
    <row r="2681" spans="1:8" ht="24" x14ac:dyDescent="0.25">
      <c r="A2681" s="14" t="s">
        <v>1333</v>
      </c>
      <c r="B2681" s="14">
        <v>2015</v>
      </c>
      <c r="C2681" s="14" t="s">
        <v>6</v>
      </c>
      <c r="D2681" s="6">
        <v>1</v>
      </c>
      <c r="E2681" s="16" t="s">
        <v>3130</v>
      </c>
      <c r="F2681" s="12"/>
      <c r="G2681" s="19"/>
      <c r="H2681" s="14" t="s">
        <v>3131</v>
      </c>
    </row>
    <row r="2682" spans="1:8" ht="30" x14ac:dyDescent="0.25">
      <c r="A2682" s="14" t="s">
        <v>307</v>
      </c>
      <c r="B2682" s="14">
        <v>2013</v>
      </c>
      <c r="C2682" s="14" t="s">
        <v>6</v>
      </c>
      <c r="D2682" s="6">
        <v>2</v>
      </c>
      <c r="E2682" s="16" t="s">
        <v>3121</v>
      </c>
      <c r="F2682" s="12" t="s">
        <v>5859</v>
      </c>
      <c r="G2682" s="19" t="s">
        <v>5985</v>
      </c>
      <c r="H2682" s="14" t="s">
        <v>3122</v>
      </c>
    </row>
    <row r="2683" spans="1:8" ht="30" x14ac:dyDescent="0.25">
      <c r="A2683" s="14" t="s">
        <v>307</v>
      </c>
      <c r="B2683" s="14">
        <v>2013</v>
      </c>
      <c r="C2683" s="14" t="s">
        <v>4</v>
      </c>
      <c r="D2683" s="6">
        <v>2</v>
      </c>
      <c r="E2683" s="16" t="s">
        <v>3069</v>
      </c>
      <c r="F2683" s="12" t="s">
        <v>5859</v>
      </c>
      <c r="G2683" s="19" t="s">
        <v>5985</v>
      </c>
      <c r="H2683" s="14" t="s">
        <v>3070</v>
      </c>
    </row>
    <row r="2684" spans="1:8" ht="30" x14ac:dyDescent="0.25">
      <c r="A2684" s="14" t="s">
        <v>307</v>
      </c>
      <c r="B2684" s="14">
        <v>2021</v>
      </c>
      <c r="C2684" s="14" t="s">
        <v>4</v>
      </c>
      <c r="D2684" s="6">
        <v>2</v>
      </c>
      <c r="E2684" s="16" t="s">
        <v>3138</v>
      </c>
      <c r="F2684" s="12" t="s">
        <v>5859</v>
      </c>
      <c r="G2684" s="19" t="s">
        <v>5985</v>
      </c>
      <c r="H2684" s="14" t="s">
        <v>3139</v>
      </c>
    </row>
    <row r="2685" spans="1:8" ht="30" x14ac:dyDescent="0.25">
      <c r="A2685" s="14" t="s">
        <v>307</v>
      </c>
      <c r="B2685" s="14">
        <v>2023</v>
      </c>
      <c r="C2685" s="14" t="s">
        <v>6</v>
      </c>
      <c r="D2685" s="6">
        <v>1</v>
      </c>
      <c r="E2685" s="16" t="s">
        <v>3123</v>
      </c>
      <c r="F2685" s="12" t="s">
        <v>5859</v>
      </c>
      <c r="G2685" s="19" t="s">
        <v>5985</v>
      </c>
      <c r="H2685" s="14" t="s">
        <v>3124</v>
      </c>
    </row>
    <row r="2686" spans="1:8" x14ac:dyDescent="0.25">
      <c r="A2686" s="14" t="s">
        <v>1349</v>
      </c>
      <c r="B2686" s="14">
        <v>2021</v>
      </c>
      <c r="C2686" s="14" t="s">
        <v>6</v>
      </c>
      <c r="D2686" s="6">
        <v>7</v>
      </c>
      <c r="E2686" s="16" t="s">
        <v>3014</v>
      </c>
      <c r="F2686" s="12"/>
      <c r="G2686" s="19"/>
      <c r="H2686" s="14" t="s">
        <v>3015</v>
      </c>
    </row>
    <row r="2687" spans="1:8" x14ac:dyDescent="0.25">
      <c r="A2687" s="14" t="s">
        <v>882</v>
      </c>
      <c r="B2687" s="14">
        <v>2022</v>
      </c>
      <c r="C2687" s="14" t="s">
        <v>5</v>
      </c>
      <c r="D2687" s="6">
        <v>4</v>
      </c>
      <c r="E2687" s="16" t="s">
        <v>2307</v>
      </c>
      <c r="F2687" s="12"/>
      <c r="G2687" s="19"/>
      <c r="H2687" s="14" t="s">
        <v>2308</v>
      </c>
    </row>
    <row r="2688" spans="1:8" x14ac:dyDescent="0.25">
      <c r="A2688" s="14" t="s">
        <v>1365</v>
      </c>
      <c r="B2688" s="14">
        <v>2021</v>
      </c>
      <c r="C2688" s="14" t="s">
        <v>5</v>
      </c>
      <c r="D2688" s="6">
        <v>4</v>
      </c>
      <c r="E2688" s="16" t="s">
        <v>3923</v>
      </c>
      <c r="F2688" s="12"/>
      <c r="G2688" s="19"/>
      <c r="H2688" s="14" t="s">
        <v>3924</v>
      </c>
    </row>
    <row r="2689" spans="1:8" ht="30" x14ac:dyDescent="0.25">
      <c r="A2689" s="14" t="s">
        <v>1367</v>
      </c>
      <c r="B2689" s="14">
        <v>2014</v>
      </c>
      <c r="C2689" s="14" t="s">
        <v>6</v>
      </c>
      <c r="D2689" s="6">
        <v>1</v>
      </c>
      <c r="E2689" s="16" t="s">
        <v>2848</v>
      </c>
      <c r="F2689" s="12" t="s">
        <v>5955</v>
      </c>
      <c r="G2689" s="19" t="s">
        <v>5967</v>
      </c>
      <c r="H2689" s="14" t="s">
        <v>2849</v>
      </c>
    </row>
    <row r="2690" spans="1:8" ht="30" x14ac:dyDescent="0.25">
      <c r="A2690" s="14" t="s">
        <v>1367</v>
      </c>
      <c r="B2690" s="14">
        <v>2022</v>
      </c>
      <c r="C2690" s="14" t="s">
        <v>3</v>
      </c>
      <c r="D2690" s="6">
        <v>3</v>
      </c>
      <c r="E2690" s="16" t="s">
        <v>2648</v>
      </c>
      <c r="F2690" s="12" t="s">
        <v>5955</v>
      </c>
      <c r="G2690" s="19" t="s">
        <v>5967</v>
      </c>
      <c r="H2690" s="14" t="s">
        <v>2649</v>
      </c>
    </row>
    <row r="2691" spans="1:8" ht="24" x14ac:dyDescent="0.25">
      <c r="A2691" s="14" t="s">
        <v>5051</v>
      </c>
      <c r="B2691" s="14">
        <v>2011</v>
      </c>
      <c r="C2691" s="14" t="s">
        <v>5</v>
      </c>
      <c r="D2691" s="6">
        <v>2</v>
      </c>
      <c r="E2691" s="16" t="s">
        <v>5049</v>
      </c>
      <c r="F2691" s="12"/>
      <c r="G2691" s="19"/>
      <c r="H2691" s="14" t="s">
        <v>5050</v>
      </c>
    </row>
    <row r="2692" spans="1:8" ht="24" x14ac:dyDescent="0.25">
      <c r="A2692" s="14" t="s">
        <v>1383</v>
      </c>
      <c r="B2692" s="14">
        <v>2019</v>
      </c>
      <c r="C2692" s="14" t="s">
        <v>3</v>
      </c>
      <c r="D2692" s="6">
        <v>4</v>
      </c>
      <c r="E2692" s="16" t="s">
        <v>3576</v>
      </c>
      <c r="F2692" s="12"/>
      <c r="G2692" s="19"/>
      <c r="H2692" s="14" t="s">
        <v>3577</v>
      </c>
    </row>
    <row r="2693" spans="1:8" x14ac:dyDescent="0.25">
      <c r="A2693" s="14" t="s">
        <v>1385</v>
      </c>
      <c r="B2693" s="14">
        <v>2019</v>
      </c>
      <c r="C2693" s="14" t="s">
        <v>5</v>
      </c>
      <c r="D2693" s="6">
        <v>2</v>
      </c>
      <c r="E2693" s="16" t="s">
        <v>5052</v>
      </c>
      <c r="F2693" s="12"/>
      <c r="G2693" s="19"/>
      <c r="H2693" s="14" t="s">
        <v>5053</v>
      </c>
    </row>
    <row r="2694" spans="1:8" ht="24" x14ac:dyDescent="0.25">
      <c r="A2694" s="14" t="s">
        <v>585</v>
      </c>
      <c r="B2694" s="14">
        <v>2015</v>
      </c>
      <c r="C2694" s="14" t="s">
        <v>3</v>
      </c>
      <c r="D2694" s="6">
        <v>3</v>
      </c>
      <c r="E2694" s="16" t="s">
        <v>2702</v>
      </c>
      <c r="F2694" s="12"/>
      <c r="G2694" s="19"/>
      <c r="H2694" s="14" t="s">
        <v>2703</v>
      </c>
    </row>
    <row r="2695" spans="1:8" x14ac:dyDescent="0.25">
      <c r="A2695" s="14" t="s">
        <v>585</v>
      </c>
      <c r="B2695" s="14">
        <v>2018</v>
      </c>
      <c r="C2695" s="14" t="s">
        <v>4</v>
      </c>
      <c r="D2695" s="6">
        <v>1</v>
      </c>
      <c r="E2695" s="16" t="s">
        <v>2539</v>
      </c>
      <c r="F2695" s="12"/>
      <c r="G2695" s="19"/>
      <c r="H2695" s="14" t="s">
        <v>2540</v>
      </c>
    </row>
    <row r="2696" spans="1:8" ht="30" x14ac:dyDescent="0.25">
      <c r="A2696" s="14" t="s">
        <v>88</v>
      </c>
      <c r="B2696" s="14">
        <v>2011</v>
      </c>
      <c r="C2696" s="14" t="s">
        <v>6</v>
      </c>
      <c r="D2696" s="6">
        <v>1</v>
      </c>
      <c r="E2696" s="16" t="s">
        <v>3392</v>
      </c>
      <c r="F2696" s="12" t="s">
        <v>87</v>
      </c>
      <c r="G2696" s="19" t="s">
        <v>5965</v>
      </c>
      <c r="H2696" s="14" t="s">
        <v>3393</v>
      </c>
    </row>
    <row r="2697" spans="1:8" ht="30" x14ac:dyDescent="0.25">
      <c r="A2697" s="14" t="s">
        <v>88</v>
      </c>
      <c r="B2697" s="14">
        <v>2012</v>
      </c>
      <c r="C2697" s="14" t="s">
        <v>5</v>
      </c>
      <c r="D2697" s="6">
        <v>1</v>
      </c>
      <c r="E2697" s="16" t="s">
        <v>3394</v>
      </c>
      <c r="F2697" s="12" t="s">
        <v>87</v>
      </c>
      <c r="G2697" s="19" t="s">
        <v>5965</v>
      </c>
      <c r="H2697" s="14" t="s">
        <v>3395</v>
      </c>
    </row>
    <row r="2698" spans="1:8" ht="30" x14ac:dyDescent="0.25">
      <c r="A2698" s="14" t="s">
        <v>88</v>
      </c>
      <c r="B2698" s="14">
        <v>2012</v>
      </c>
      <c r="C2698" s="14" t="s">
        <v>3</v>
      </c>
      <c r="D2698" s="6">
        <v>1</v>
      </c>
      <c r="E2698" s="16" t="s">
        <v>3969</v>
      </c>
      <c r="F2698" s="12" t="s">
        <v>87</v>
      </c>
      <c r="G2698" s="19" t="s">
        <v>5965</v>
      </c>
      <c r="H2698" s="14" t="s">
        <v>3970</v>
      </c>
    </row>
    <row r="2699" spans="1:8" ht="30" x14ac:dyDescent="0.25">
      <c r="A2699" s="14" t="s">
        <v>88</v>
      </c>
      <c r="B2699" s="14">
        <v>2013</v>
      </c>
      <c r="C2699" s="14" t="s">
        <v>3</v>
      </c>
      <c r="D2699" s="6">
        <v>1</v>
      </c>
      <c r="E2699" s="16" t="s">
        <v>3971</v>
      </c>
      <c r="F2699" s="12" t="s">
        <v>87</v>
      </c>
      <c r="G2699" s="19" t="s">
        <v>5965</v>
      </c>
      <c r="H2699" s="14" t="s">
        <v>3972</v>
      </c>
    </row>
    <row r="2700" spans="1:8" ht="30" x14ac:dyDescent="0.25">
      <c r="A2700" s="14" t="s">
        <v>88</v>
      </c>
      <c r="B2700" s="14">
        <v>2014</v>
      </c>
      <c r="C2700" s="14" t="s">
        <v>5</v>
      </c>
      <c r="D2700" s="6">
        <v>1</v>
      </c>
      <c r="E2700" s="16" t="s">
        <v>3678</v>
      </c>
      <c r="F2700" s="12" t="s">
        <v>87</v>
      </c>
      <c r="G2700" s="19" t="s">
        <v>5965</v>
      </c>
      <c r="H2700" s="14" t="s">
        <v>3679</v>
      </c>
    </row>
    <row r="2701" spans="1:8" ht="30" x14ac:dyDescent="0.25">
      <c r="A2701" s="14" t="s">
        <v>88</v>
      </c>
      <c r="B2701" s="14">
        <v>2015</v>
      </c>
      <c r="C2701" s="14" t="s">
        <v>5</v>
      </c>
      <c r="D2701" s="6">
        <v>1</v>
      </c>
      <c r="E2701" s="16" t="s">
        <v>3975</v>
      </c>
      <c r="F2701" s="12" t="s">
        <v>87</v>
      </c>
      <c r="G2701" s="19" t="s">
        <v>5965</v>
      </c>
      <c r="H2701" s="14" t="s">
        <v>3976</v>
      </c>
    </row>
    <row r="2702" spans="1:8" ht="30" x14ac:dyDescent="0.25">
      <c r="A2702" s="14" t="s">
        <v>88</v>
      </c>
      <c r="B2702" s="14">
        <v>2015</v>
      </c>
      <c r="C2702" s="14" t="s">
        <v>3</v>
      </c>
      <c r="D2702" s="6">
        <v>2</v>
      </c>
      <c r="E2702" s="16" t="s">
        <v>3977</v>
      </c>
      <c r="F2702" s="12" t="s">
        <v>87</v>
      </c>
      <c r="G2702" s="19" t="s">
        <v>5965</v>
      </c>
      <c r="H2702" s="14" t="s">
        <v>3978</v>
      </c>
    </row>
    <row r="2703" spans="1:8" ht="30" x14ac:dyDescent="0.25">
      <c r="A2703" s="14" t="s">
        <v>88</v>
      </c>
      <c r="B2703" s="14">
        <v>2016</v>
      </c>
      <c r="C2703" s="14" t="s">
        <v>6</v>
      </c>
      <c r="D2703" s="6">
        <v>2</v>
      </c>
      <c r="E2703" s="16" t="s">
        <v>4347</v>
      </c>
      <c r="F2703" s="12" t="s">
        <v>87</v>
      </c>
      <c r="G2703" s="19" t="s">
        <v>5965</v>
      </c>
      <c r="H2703" s="14" t="s">
        <v>4348</v>
      </c>
    </row>
    <row r="2704" spans="1:8" ht="30" x14ac:dyDescent="0.25">
      <c r="A2704" s="14" t="s">
        <v>88</v>
      </c>
      <c r="B2704" s="14">
        <v>2016</v>
      </c>
      <c r="C2704" s="14" t="s">
        <v>5</v>
      </c>
      <c r="D2704" s="6">
        <v>2</v>
      </c>
      <c r="E2704" s="16" t="s">
        <v>4065</v>
      </c>
      <c r="F2704" s="12" t="s">
        <v>87</v>
      </c>
      <c r="G2704" s="19" t="s">
        <v>5965</v>
      </c>
      <c r="H2704" s="14" t="s">
        <v>4066</v>
      </c>
    </row>
    <row r="2705" spans="1:8" ht="30" x14ac:dyDescent="0.25">
      <c r="A2705" s="14" t="s">
        <v>88</v>
      </c>
      <c r="B2705" s="14">
        <v>2016</v>
      </c>
      <c r="C2705" s="14" t="s">
        <v>3</v>
      </c>
      <c r="D2705" s="6">
        <v>1</v>
      </c>
      <c r="E2705" s="16" t="s">
        <v>4067</v>
      </c>
      <c r="F2705" s="12" t="s">
        <v>87</v>
      </c>
      <c r="G2705" s="19" t="s">
        <v>5965</v>
      </c>
      <c r="H2705" s="14" t="s">
        <v>4068</v>
      </c>
    </row>
    <row r="2706" spans="1:8" ht="30" x14ac:dyDescent="0.25">
      <c r="A2706" s="14" t="s">
        <v>88</v>
      </c>
      <c r="B2706" s="14">
        <v>2016</v>
      </c>
      <c r="C2706" s="14" t="s">
        <v>3</v>
      </c>
      <c r="D2706" s="6">
        <v>3</v>
      </c>
      <c r="E2706" s="16" t="s">
        <v>3686</v>
      </c>
      <c r="F2706" s="12" t="s">
        <v>87</v>
      </c>
      <c r="G2706" s="19" t="s">
        <v>5965</v>
      </c>
      <c r="H2706" s="14" t="s">
        <v>3687</v>
      </c>
    </row>
    <row r="2707" spans="1:8" ht="30" x14ac:dyDescent="0.25">
      <c r="A2707" s="14" t="s">
        <v>88</v>
      </c>
      <c r="B2707" s="14">
        <v>2017</v>
      </c>
      <c r="C2707" s="14" t="s">
        <v>6</v>
      </c>
      <c r="D2707" s="6">
        <v>1</v>
      </c>
      <c r="E2707" s="16" t="s">
        <v>4414</v>
      </c>
      <c r="F2707" s="12" t="s">
        <v>87</v>
      </c>
      <c r="G2707" s="19" t="s">
        <v>5965</v>
      </c>
      <c r="H2707" s="14" t="s">
        <v>4415</v>
      </c>
    </row>
    <row r="2708" spans="1:8" ht="30" x14ac:dyDescent="0.25">
      <c r="A2708" s="14" t="s">
        <v>88</v>
      </c>
      <c r="B2708" s="14">
        <v>2017</v>
      </c>
      <c r="C2708" s="14" t="s">
        <v>5</v>
      </c>
      <c r="D2708" s="6">
        <v>3</v>
      </c>
      <c r="E2708" s="16" t="s">
        <v>4071</v>
      </c>
      <c r="F2708" s="12" t="s">
        <v>87</v>
      </c>
      <c r="G2708" s="19" t="s">
        <v>5965</v>
      </c>
      <c r="H2708" s="14" t="s">
        <v>4072</v>
      </c>
    </row>
    <row r="2709" spans="1:8" ht="30" x14ac:dyDescent="0.25">
      <c r="A2709" s="14" t="s">
        <v>88</v>
      </c>
      <c r="B2709" s="14">
        <v>2017</v>
      </c>
      <c r="C2709" s="14" t="s">
        <v>3</v>
      </c>
      <c r="D2709" s="6">
        <v>2</v>
      </c>
      <c r="E2709" s="16" t="s">
        <v>3688</v>
      </c>
      <c r="F2709" s="12" t="s">
        <v>87</v>
      </c>
      <c r="G2709" s="19" t="s">
        <v>5965</v>
      </c>
      <c r="H2709" s="14" t="s">
        <v>3689</v>
      </c>
    </row>
    <row r="2710" spans="1:8" ht="30" x14ac:dyDescent="0.25">
      <c r="A2710" s="14" t="s">
        <v>88</v>
      </c>
      <c r="B2710" s="14">
        <v>2018</v>
      </c>
      <c r="C2710" s="14" t="s">
        <v>6</v>
      </c>
      <c r="D2710" s="6">
        <v>2</v>
      </c>
      <c r="E2710" s="16" t="s">
        <v>3979</v>
      </c>
      <c r="F2710" s="12" t="s">
        <v>87</v>
      </c>
      <c r="G2710" s="19" t="s">
        <v>5965</v>
      </c>
      <c r="H2710" s="14" t="s">
        <v>3980</v>
      </c>
    </row>
    <row r="2711" spans="1:8" ht="30" x14ac:dyDescent="0.25">
      <c r="A2711" s="14" t="s">
        <v>88</v>
      </c>
      <c r="B2711" s="14">
        <v>2018</v>
      </c>
      <c r="C2711" s="14" t="s">
        <v>3</v>
      </c>
      <c r="D2711" s="6">
        <v>5</v>
      </c>
      <c r="E2711" s="16" t="s">
        <v>3339</v>
      </c>
      <c r="F2711" s="12" t="s">
        <v>87</v>
      </c>
      <c r="G2711" s="19" t="s">
        <v>5965</v>
      </c>
      <c r="H2711" s="14" t="s">
        <v>3340</v>
      </c>
    </row>
    <row r="2712" spans="1:8" ht="30" x14ac:dyDescent="0.25">
      <c r="A2712" s="14" t="s">
        <v>88</v>
      </c>
      <c r="B2712" s="14">
        <v>2020</v>
      </c>
      <c r="C2712" s="14" t="s">
        <v>3</v>
      </c>
      <c r="D2712" s="6">
        <v>3</v>
      </c>
      <c r="E2712" s="16" t="s">
        <v>2053</v>
      </c>
      <c r="F2712" s="12" t="s">
        <v>87</v>
      </c>
      <c r="G2712" s="19" t="s">
        <v>5965</v>
      </c>
      <c r="H2712" s="14" t="s">
        <v>2054</v>
      </c>
    </row>
    <row r="2713" spans="1:8" ht="30" x14ac:dyDescent="0.25">
      <c r="A2713" s="14" t="s">
        <v>88</v>
      </c>
      <c r="B2713" s="14">
        <v>2022</v>
      </c>
      <c r="C2713" s="14" t="s">
        <v>6</v>
      </c>
      <c r="D2713" s="6">
        <v>3</v>
      </c>
      <c r="E2713" s="16" t="s">
        <v>2049</v>
      </c>
      <c r="F2713" s="12" t="s">
        <v>87</v>
      </c>
      <c r="G2713" s="19" t="s">
        <v>5965</v>
      </c>
      <c r="H2713" s="14" t="s">
        <v>2050</v>
      </c>
    </row>
    <row r="2714" spans="1:8" ht="30" x14ac:dyDescent="0.25">
      <c r="A2714" s="14" t="s">
        <v>88</v>
      </c>
      <c r="B2714" s="14">
        <v>2022</v>
      </c>
      <c r="C2714" s="14" t="s">
        <v>5</v>
      </c>
      <c r="D2714" s="6">
        <v>2</v>
      </c>
      <c r="E2714" s="16" t="s">
        <v>5054</v>
      </c>
      <c r="F2714" s="12" t="s">
        <v>87</v>
      </c>
      <c r="G2714" s="19" t="s">
        <v>5965</v>
      </c>
      <c r="H2714" s="14" t="s">
        <v>5055</v>
      </c>
    </row>
    <row r="2715" spans="1:8" ht="30" x14ac:dyDescent="0.25">
      <c r="A2715" s="14" t="s">
        <v>88</v>
      </c>
      <c r="B2715" s="14">
        <v>2022</v>
      </c>
      <c r="C2715" s="14" t="s">
        <v>5</v>
      </c>
      <c r="D2715" s="6">
        <v>5</v>
      </c>
      <c r="E2715" s="16" t="s">
        <v>3349</v>
      </c>
      <c r="F2715" s="12" t="s">
        <v>87</v>
      </c>
      <c r="G2715" s="19" t="s">
        <v>5965</v>
      </c>
      <c r="H2715" s="14" t="s">
        <v>3350</v>
      </c>
    </row>
    <row r="2716" spans="1:8" ht="30" x14ac:dyDescent="0.25">
      <c r="A2716" s="14" t="s">
        <v>88</v>
      </c>
      <c r="B2716" s="14">
        <v>2022</v>
      </c>
      <c r="C2716" s="14" t="s">
        <v>3</v>
      </c>
      <c r="D2716" s="6">
        <v>2</v>
      </c>
      <c r="E2716" s="16" t="s">
        <v>4178</v>
      </c>
      <c r="F2716" s="12" t="s">
        <v>87</v>
      </c>
      <c r="G2716" s="19" t="s">
        <v>5965</v>
      </c>
      <c r="H2716" s="14" t="s">
        <v>4179</v>
      </c>
    </row>
    <row r="2717" spans="1:8" ht="30" x14ac:dyDescent="0.25">
      <c r="A2717" s="14" t="s">
        <v>88</v>
      </c>
      <c r="B2717" s="14">
        <v>2022</v>
      </c>
      <c r="C2717" s="14" t="s">
        <v>3</v>
      </c>
      <c r="D2717" s="6">
        <v>2</v>
      </c>
      <c r="E2717" s="16" t="s">
        <v>4089</v>
      </c>
      <c r="F2717" s="12" t="s">
        <v>87</v>
      </c>
      <c r="G2717" s="19" t="s">
        <v>5965</v>
      </c>
      <c r="H2717" s="14" t="s">
        <v>4090</v>
      </c>
    </row>
    <row r="2718" spans="1:8" ht="30" x14ac:dyDescent="0.25">
      <c r="A2718" s="14" t="s">
        <v>88</v>
      </c>
      <c r="B2718" s="14">
        <v>2023</v>
      </c>
      <c r="C2718" s="14" t="s">
        <v>6</v>
      </c>
      <c r="D2718" s="6">
        <v>3</v>
      </c>
      <c r="E2718" s="16" t="s">
        <v>4538</v>
      </c>
      <c r="F2718" s="12" t="s">
        <v>87</v>
      </c>
      <c r="G2718" s="19" t="s">
        <v>5965</v>
      </c>
      <c r="H2718" s="14" t="s">
        <v>4539</v>
      </c>
    </row>
    <row r="2719" spans="1:8" x14ac:dyDescent="0.25">
      <c r="A2719" s="14" t="s">
        <v>795</v>
      </c>
      <c r="B2719" s="14">
        <v>2021</v>
      </c>
      <c r="C2719" s="14" t="s">
        <v>3</v>
      </c>
      <c r="D2719" s="6">
        <v>1</v>
      </c>
      <c r="E2719" s="16" t="s">
        <v>3369</v>
      </c>
      <c r="F2719" s="12"/>
      <c r="G2719" s="19"/>
      <c r="H2719" s="14" t="s">
        <v>3370</v>
      </c>
    </row>
    <row r="2720" spans="1:8" ht="24" x14ac:dyDescent="0.25">
      <c r="A2720" s="14" t="s">
        <v>1397</v>
      </c>
      <c r="B2720" s="14">
        <v>2021</v>
      </c>
      <c r="C2720" s="14" t="s">
        <v>6</v>
      </c>
      <c r="D2720" s="6">
        <v>6</v>
      </c>
      <c r="E2720" s="16" t="s">
        <v>2212</v>
      </c>
      <c r="F2720" s="12"/>
      <c r="G2720" s="19"/>
      <c r="H2720" s="14" t="s">
        <v>2213</v>
      </c>
    </row>
    <row r="2721" spans="1:8" x14ac:dyDescent="0.25">
      <c r="A2721" s="14" t="s">
        <v>1399</v>
      </c>
      <c r="B2721" s="14">
        <v>2014</v>
      </c>
      <c r="C2721" s="14" t="s">
        <v>6</v>
      </c>
      <c r="D2721" s="6">
        <v>1</v>
      </c>
      <c r="E2721" s="16" t="s">
        <v>4460</v>
      </c>
      <c r="F2721" s="12"/>
      <c r="G2721" s="19"/>
      <c r="H2721" s="14" t="s">
        <v>4461</v>
      </c>
    </row>
    <row r="2722" spans="1:8" ht="24" x14ac:dyDescent="0.25">
      <c r="A2722" s="14" t="s">
        <v>766</v>
      </c>
      <c r="B2722" s="14">
        <v>2023</v>
      </c>
      <c r="C2722" s="14" t="s">
        <v>6</v>
      </c>
      <c r="D2722" s="6">
        <v>2</v>
      </c>
      <c r="E2722" s="16" t="s">
        <v>4106</v>
      </c>
      <c r="F2722" s="12"/>
      <c r="G2722" s="19"/>
      <c r="H2722" s="14" t="s">
        <v>4107</v>
      </c>
    </row>
    <row r="2723" spans="1:8" x14ac:dyDescent="0.25">
      <c r="A2723" s="14" t="s">
        <v>1403</v>
      </c>
      <c r="B2723" s="14">
        <v>2021</v>
      </c>
      <c r="C2723" s="14" t="s">
        <v>6</v>
      </c>
      <c r="D2723" s="6">
        <v>2</v>
      </c>
      <c r="E2723" s="16" t="s">
        <v>2754</v>
      </c>
      <c r="F2723" s="12"/>
      <c r="G2723" s="19"/>
      <c r="H2723" s="14" t="s">
        <v>2755</v>
      </c>
    </row>
    <row r="2724" spans="1:8" x14ac:dyDescent="0.25">
      <c r="A2724" s="14" t="s">
        <v>1405</v>
      </c>
      <c r="B2724" s="14">
        <v>2017</v>
      </c>
      <c r="C2724" s="14" t="s">
        <v>6</v>
      </c>
      <c r="D2724" s="6">
        <v>2</v>
      </c>
      <c r="E2724" s="16" t="s">
        <v>2893</v>
      </c>
      <c r="F2724" s="12"/>
      <c r="G2724" s="19"/>
      <c r="H2724" s="14" t="s">
        <v>2894</v>
      </c>
    </row>
    <row r="2725" spans="1:8" x14ac:dyDescent="0.25">
      <c r="A2725" s="14" t="s">
        <v>303</v>
      </c>
      <c r="B2725" s="14">
        <v>2021</v>
      </c>
      <c r="C2725" s="14" t="s">
        <v>4</v>
      </c>
      <c r="D2725" s="6">
        <v>1</v>
      </c>
      <c r="E2725" s="16" t="s">
        <v>3744</v>
      </c>
      <c r="F2725" s="12" t="s">
        <v>5691</v>
      </c>
      <c r="G2725" s="19" t="s">
        <v>5966</v>
      </c>
      <c r="H2725" s="14" t="s">
        <v>3745</v>
      </c>
    </row>
    <row r="2726" spans="1:8" ht="24" x14ac:dyDescent="0.25">
      <c r="A2726" s="14" t="s">
        <v>303</v>
      </c>
      <c r="B2726" s="14">
        <v>2021</v>
      </c>
      <c r="C2726" s="14" t="s">
        <v>3</v>
      </c>
      <c r="D2726" s="6">
        <v>4</v>
      </c>
      <c r="E2726" s="16" t="s">
        <v>4694</v>
      </c>
      <c r="F2726" s="12" t="s">
        <v>5691</v>
      </c>
      <c r="G2726" s="19" t="s">
        <v>5966</v>
      </c>
      <c r="H2726" s="14" t="s">
        <v>4695</v>
      </c>
    </row>
    <row r="2727" spans="1:8" x14ac:dyDescent="0.25">
      <c r="A2727" s="14" t="s">
        <v>303</v>
      </c>
      <c r="B2727" s="14">
        <v>2022</v>
      </c>
      <c r="C2727" s="14" t="s">
        <v>5</v>
      </c>
      <c r="D2727" s="6">
        <v>4</v>
      </c>
      <c r="E2727" s="16" t="s">
        <v>4696</v>
      </c>
      <c r="F2727" s="12" t="s">
        <v>5691</v>
      </c>
      <c r="G2727" s="19" t="s">
        <v>5966</v>
      </c>
      <c r="H2727" s="14" t="s">
        <v>4697</v>
      </c>
    </row>
    <row r="2728" spans="1:8" ht="24" x14ac:dyDescent="0.25">
      <c r="A2728" s="14" t="s">
        <v>303</v>
      </c>
      <c r="B2728" s="14">
        <v>2023</v>
      </c>
      <c r="C2728" s="14" t="s">
        <v>3</v>
      </c>
      <c r="D2728" s="6">
        <v>2</v>
      </c>
      <c r="E2728" s="16" t="s">
        <v>3748</v>
      </c>
      <c r="F2728" s="12" t="s">
        <v>5691</v>
      </c>
      <c r="G2728" s="19" t="s">
        <v>5966</v>
      </c>
      <c r="H2728" s="14" t="s">
        <v>3749</v>
      </c>
    </row>
    <row r="2729" spans="1:8" x14ac:dyDescent="0.25">
      <c r="A2729" s="14" t="s">
        <v>604</v>
      </c>
      <c r="B2729" s="14">
        <v>2015</v>
      </c>
      <c r="C2729" s="14" t="s">
        <v>5</v>
      </c>
      <c r="D2729" s="6">
        <v>2</v>
      </c>
      <c r="E2729" s="16" t="s">
        <v>3648</v>
      </c>
      <c r="F2729" s="12" t="s">
        <v>5816</v>
      </c>
      <c r="G2729" s="19" t="s">
        <v>5966</v>
      </c>
      <c r="H2729" s="14" t="s">
        <v>3649</v>
      </c>
    </row>
    <row r="2730" spans="1:8" ht="24" x14ac:dyDescent="0.25">
      <c r="A2730" s="14" t="s">
        <v>604</v>
      </c>
      <c r="B2730" s="14">
        <v>2020</v>
      </c>
      <c r="C2730" s="14" t="s">
        <v>3</v>
      </c>
      <c r="D2730" s="6">
        <v>1</v>
      </c>
      <c r="E2730" s="16" t="s">
        <v>3650</v>
      </c>
      <c r="F2730" s="12" t="s">
        <v>5816</v>
      </c>
      <c r="G2730" s="19" t="s">
        <v>5966</v>
      </c>
      <c r="H2730" s="14" t="s">
        <v>3651</v>
      </c>
    </row>
    <row r="2731" spans="1:8" ht="24" x14ac:dyDescent="0.25">
      <c r="A2731" s="14" t="s">
        <v>397</v>
      </c>
      <c r="B2731" s="14">
        <v>2020</v>
      </c>
      <c r="C2731" s="14" t="s">
        <v>6</v>
      </c>
      <c r="D2731" s="6">
        <v>1</v>
      </c>
      <c r="E2731" s="16" t="s">
        <v>3858</v>
      </c>
      <c r="F2731" s="12" t="s">
        <v>5762</v>
      </c>
      <c r="G2731" s="19" t="s">
        <v>5982</v>
      </c>
      <c r="H2731" s="14" t="s">
        <v>3859</v>
      </c>
    </row>
    <row r="2732" spans="1:8" x14ac:dyDescent="0.25">
      <c r="A2732" s="14" t="s">
        <v>397</v>
      </c>
      <c r="B2732" s="14">
        <v>2021</v>
      </c>
      <c r="C2732" s="14" t="s">
        <v>6</v>
      </c>
      <c r="D2732" s="6">
        <v>2</v>
      </c>
      <c r="E2732" s="16" t="s">
        <v>5056</v>
      </c>
      <c r="F2732" s="12" t="s">
        <v>5762</v>
      </c>
      <c r="G2732" s="19" t="s">
        <v>5982</v>
      </c>
      <c r="H2732" s="14" t="s">
        <v>5057</v>
      </c>
    </row>
    <row r="2733" spans="1:8" ht="24" x14ac:dyDescent="0.25">
      <c r="A2733" s="14" t="s">
        <v>397</v>
      </c>
      <c r="B2733" s="14">
        <v>2022</v>
      </c>
      <c r="C2733" s="14" t="s">
        <v>6</v>
      </c>
      <c r="D2733" s="6">
        <v>3</v>
      </c>
      <c r="E2733" s="16" t="s">
        <v>5058</v>
      </c>
      <c r="F2733" s="12" t="s">
        <v>5762</v>
      </c>
      <c r="G2733" s="19" t="s">
        <v>5982</v>
      </c>
      <c r="H2733" s="14" t="s">
        <v>5059</v>
      </c>
    </row>
    <row r="2734" spans="1:8" ht="24" x14ac:dyDescent="0.25">
      <c r="A2734" s="14" t="s">
        <v>1427</v>
      </c>
      <c r="B2734" s="14">
        <v>2014</v>
      </c>
      <c r="C2734" s="14" t="s">
        <v>6</v>
      </c>
      <c r="D2734" s="6">
        <v>1</v>
      </c>
      <c r="E2734" s="16" t="s">
        <v>5060</v>
      </c>
      <c r="F2734" s="12"/>
      <c r="G2734" s="19"/>
      <c r="H2734" s="14" t="s">
        <v>5061</v>
      </c>
    </row>
    <row r="2735" spans="1:8" ht="24" x14ac:dyDescent="0.25">
      <c r="A2735" s="14" t="s">
        <v>1434</v>
      </c>
      <c r="B2735" s="14">
        <v>2016</v>
      </c>
      <c r="C2735" s="14" t="s">
        <v>5</v>
      </c>
      <c r="D2735" s="6">
        <v>4</v>
      </c>
      <c r="E2735" s="16" t="s">
        <v>2588</v>
      </c>
      <c r="F2735" s="12"/>
      <c r="G2735" s="19"/>
      <c r="H2735" s="14" t="s">
        <v>2589</v>
      </c>
    </row>
    <row r="2736" spans="1:8" ht="30" x14ac:dyDescent="0.25">
      <c r="A2736" s="14" t="s">
        <v>306</v>
      </c>
      <c r="B2736" s="14">
        <v>2012</v>
      </c>
      <c r="C2736" s="14" t="s">
        <v>4</v>
      </c>
      <c r="D2736" s="6">
        <v>2</v>
      </c>
      <c r="E2736" s="16" t="s">
        <v>5062</v>
      </c>
      <c r="F2736" s="12" t="s">
        <v>5949</v>
      </c>
      <c r="G2736" s="19" t="s">
        <v>5966</v>
      </c>
      <c r="H2736" s="14" t="s">
        <v>5063</v>
      </c>
    </row>
    <row r="2737" spans="1:8" ht="30" x14ac:dyDescent="0.25">
      <c r="A2737" s="14" t="s">
        <v>306</v>
      </c>
      <c r="B2737" s="14">
        <v>2014</v>
      </c>
      <c r="C2737" s="14" t="s">
        <v>4</v>
      </c>
      <c r="D2737" s="6">
        <v>1</v>
      </c>
      <c r="E2737" s="16" t="s">
        <v>5064</v>
      </c>
      <c r="F2737" s="12" t="s">
        <v>5949</v>
      </c>
      <c r="G2737" s="19" t="s">
        <v>5966</v>
      </c>
      <c r="H2737" s="14" t="s">
        <v>5065</v>
      </c>
    </row>
    <row r="2738" spans="1:8" ht="30" x14ac:dyDescent="0.25">
      <c r="A2738" s="14" t="s">
        <v>306</v>
      </c>
      <c r="B2738" s="14">
        <v>2016</v>
      </c>
      <c r="C2738" s="14" t="s">
        <v>4</v>
      </c>
      <c r="D2738" s="6">
        <v>1</v>
      </c>
      <c r="E2738" s="16" t="s">
        <v>4153</v>
      </c>
      <c r="F2738" s="12" t="s">
        <v>5949</v>
      </c>
      <c r="G2738" s="19" t="s">
        <v>5966</v>
      </c>
      <c r="H2738" s="14" t="s">
        <v>4154</v>
      </c>
    </row>
    <row r="2739" spans="1:8" ht="30" x14ac:dyDescent="0.25">
      <c r="A2739" s="14" t="s">
        <v>306</v>
      </c>
      <c r="B2739" s="14">
        <v>2017</v>
      </c>
      <c r="C2739" s="14" t="s">
        <v>4</v>
      </c>
      <c r="D2739" s="6">
        <v>2</v>
      </c>
      <c r="E2739" s="16" t="s">
        <v>5066</v>
      </c>
      <c r="F2739" s="12" t="s">
        <v>5949</v>
      </c>
      <c r="G2739" s="19" t="s">
        <v>5966</v>
      </c>
      <c r="H2739" s="14" t="s">
        <v>5067</v>
      </c>
    </row>
    <row r="2740" spans="1:8" ht="24" x14ac:dyDescent="0.25">
      <c r="A2740" s="14" t="s">
        <v>1444</v>
      </c>
      <c r="B2740" s="14">
        <v>2019</v>
      </c>
      <c r="C2740" s="14" t="s">
        <v>6</v>
      </c>
      <c r="D2740" s="6">
        <v>6</v>
      </c>
      <c r="E2740" s="16" t="s">
        <v>3315</v>
      </c>
      <c r="F2740" s="12"/>
      <c r="G2740" s="19"/>
      <c r="H2740" s="14" t="s">
        <v>3316</v>
      </c>
    </row>
    <row r="2741" spans="1:8" ht="30" x14ac:dyDescent="0.25">
      <c r="A2741" s="14" t="s">
        <v>252</v>
      </c>
      <c r="B2741" s="14">
        <v>2012</v>
      </c>
      <c r="C2741" s="14" t="s">
        <v>3</v>
      </c>
      <c r="D2741" s="6">
        <v>1</v>
      </c>
      <c r="E2741" s="16" t="s">
        <v>2194</v>
      </c>
      <c r="F2741" s="12" t="s">
        <v>5946</v>
      </c>
      <c r="G2741" s="19" t="s">
        <v>5966</v>
      </c>
      <c r="H2741" s="14" t="s">
        <v>2195</v>
      </c>
    </row>
    <row r="2742" spans="1:8" ht="30" x14ac:dyDescent="0.25">
      <c r="A2742" s="14" t="s">
        <v>252</v>
      </c>
      <c r="B2742" s="14">
        <v>2014</v>
      </c>
      <c r="C2742" s="14" t="s">
        <v>5</v>
      </c>
      <c r="D2742" s="6">
        <v>3</v>
      </c>
      <c r="E2742" s="16" t="s">
        <v>4872</v>
      </c>
      <c r="F2742" s="12" t="s">
        <v>5946</v>
      </c>
      <c r="G2742" s="19" t="s">
        <v>5966</v>
      </c>
      <c r="H2742" s="14" t="s">
        <v>4873</v>
      </c>
    </row>
    <row r="2743" spans="1:8" ht="30" x14ac:dyDescent="0.25">
      <c r="A2743" s="14" t="s">
        <v>252</v>
      </c>
      <c r="B2743" s="14">
        <v>2019</v>
      </c>
      <c r="C2743" s="14" t="s">
        <v>5</v>
      </c>
      <c r="D2743" s="6">
        <v>1</v>
      </c>
      <c r="E2743" s="16" t="s">
        <v>4870</v>
      </c>
      <c r="F2743" s="12" t="s">
        <v>5946</v>
      </c>
      <c r="G2743" s="19" t="s">
        <v>5966</v>
      </c>
      <c r="H2743" s="14" t="s">
        <v>4871</v>
      </c>
    </row>
    <row r="2744" spans="1:8" ht="30" x14ac:dyDescent="0.25">
      <c r="A2744" s="14" t="s">
        <v>252</v>
      </c>
      <c r="B2744" s="14">
        <v>2021</v>
      </c>
      <c r="C2744" s="14" t="s">
        <v>3</v>
      </c>
      <c r="D2744" s="6">
        <v>1</v>
      </c>
      <c r="E2744" s="16" t="s">
        <v>2580</v>
      </c>
      <c r="F2744" s="12" t="s">
        <v>5946</v>
      </c>
      <c r="G2744" s="19" t="s">
        <v>5966</v>
      </c>
      <c r="H2744" s="14" t="s">
        <v>2581</v>
      </c>
    </row>
    <row r="2745" spans="1:8" ht="30" x14ac:dyDescent="0.25">
      <c r="A2745" s="14" t="s">
        <v>252</v>
      </c>
      <c r="B2745" s="14">
        <v>2023</v>
      </c>
      <c r="C2745" s="14" t="s">
        <v>3</v>
      </c>
      <c r="D2745" s="6">
        <v>2</v>
      </c>
      <c r="E2745" s="16" t="s">
        <v>4116</v>
      </c>
      <c r="F2745" s="12" t="s">
        <v>5946</v>
      </c>
      <c r="G2745" s="19" t="s">
        <v>5966</v>
      </c>
      <c r="H2745" s="14" t="s">
        <v>4117</v>
      </c>
    </row>
    <row r="2746" spans="1:8" ht="30" x14ac:dyDescent="0.25">
      <c r="A2746" s="14" t="s">
        <v>255</v>
      </c>
      <c r="B2746" s="14">
        <v>2015</v>
      </c>
      <c r="C2746" s="14" t="s">
        <v>3</v>
      </c>
      <c r="D2746" s="6">
        <v>3</v>
      </c>
      <c r="E2746" s="16" t="s">
        <v>3886</v>
      </c>
      <c r="F2746" s="12" t="s">
        <v>115</v>
      </c>
      <c r="G2746" s="19" t="s">
        <v>5961</v>
      </c>
      <c r="H2746" s="14" t="s">
        <v>3887</v>
      </c>
    </row>
    <row r="2747" spans="1:8" ht="30" x14ac:dyDescent="0.25">
      <c r="A2747" s="14" t="s">
        <v>255</v>
      </c>
      <c r="B2747" s="14">
        <v>2016</v>
      </c>
      <c r="C2747" s="14" t="s">
        <v>3</v>
      </c>
      <c r="D2747" s="6">
        <v>2</v>
      </c>
      <c r="E2747" s="16" t="s">
        <v>2878</v>
      </c>
      <c r="F2747" s="12" t="s">
        <v>115</v>
      </c>
      <c r="G2747" s="19" t="s">
        <v>5961</v>
      </c>
      <c r="H2747" s="14" t="s">
        <v>2879</v>
      </c>
    </row>
    <row r="2748" spans="1:8" ht="30" x14ac:dyDescent="0.25">
      <c r="A2748" s="14" t="s">
        <v>255</v>
      </c>
      <c r="B2748" s="14">
        <v>2016</v>
      </c>
      <c r="C2748" s="14" t="s">
        <v>3</v>
      </c>
      <c r="D2748" s="6">
        <v>2</v>
      </c>
      <c r="E2748" s="16" t="s">
        <v>3888</v>
      </c>
      <c r="F2748" s="12" t="s">
        <v>115</v>
      </c>
      <c r="G2748" s="19" t="s">
        <v>5961</v>
      </c>
      <c r="H2748" s="14" t="s">
        <v>3889</v>
      </c>
    </row>
    <row r="2749" spans="1:8" ht="30" x14ac:dyDescent="0.25">
      <c r="A2749" s="14" t="s">
        <v>255</v>
      </c>
      <c r="B2749" s="14">
        <v>2016</v>
      </c>
      <c r="C2749" s="14" t="s">
        <v>3</v>
      </c>
      <c r="D2749" s="6">
        <v>2</v>
      </c>
      <c r="E2749" s="16" t="s">
        <v>3890</v>
      </c>
      <c r="F2749" s="12" t="s">
        <v>115</v>
      </c>
      <c r="G2749" s="19" t="s">
        <v>5961</v>
      </c>
      <c r="H2749" s="14" t="s">
        <v>3891</v>
      </c>
    </row>
    <row r="2750" spans="1:8" ht="30" x14ac:dyDescent="0.25">
      <c r="A2750" s="14" t="s">
        <v>255</v>
      </c>
      <c r="B2750" s="14">
        <v>2016</v>
      </c>
      <c r="C2750" s="14" t="s">
        <v>3</v>
      </c>
      <c r="D2750" s="6">
        <v>3</v>
      </c>
      <c r="E2750" s="16" t="s">
        <v>3892</v>
      </c>
      <c r="F2750" s="12" t="s">
        <v>115</v>
      </c>
      <c r="G2750" s="19" t="s">
        <v>5961</v>
      </c>
      <c r="H2750" s="14" t="s">
        <v>3893</v>
      </c>
    </row>
    <row r="2751" spans="1:8" x14ac:dyDescent="0.25">
      <c r="A2751" s="14" t="s">
        <v>1463</v>
      </c>
      <c r="B2751" s="14">
        <v>2013</v>
      </c>
      <c r="C2751" s="14" t="s">
        <v>4</v>
      </c>
      <c r="D2751" s="6">
        <v>3</v>
      </c>
      <c r="E2751" s="16" t="s">
        <v>2636</v>
      </c>
      <c r="F2751" s="12"/>
      <c r="G2751" s="19"/>
      <c r="H2751" s="14" t="s">
        <v>2637</v>
      </c>
    </row>
    <row r="2752" spans="1:8" x14ac:dyDescent="0.25">
      <c r="A2752" s="14" t="s">
        <v>883</v>
      </c>
      <c r="B2752" s="14">
        <v>2023</v>
      </c>
      <c r="C2752" s="14" t="s">
        <v>3</v>
      </c>
      <c r="D2752" s="6">
        <v>2</v>
      </c>
      <c r="E2752" s="16" t="s">
        <v>4244</v>
      </c>
      <c r="F2752" s="12"/>
      <c r="G2752" s="19"/>
      <c r="H2752" s="14" t="s">
        <v>4245</v>
      </c>
    </row>
    <row r="2753" spans="1:8" x14ac:dyDescent="0.25">
      <c r="A2753" s="14" t="s">
        <v>1465</v>
      </c>
      <c r="B2753" s="14">
        <v>2016</v>
      </c>
      <c r="C2753" s="14" t="s">
        <v>5</v>
      </c>
      <c r="D2753" s="6">
        <v>5</v>
      </c>
      <c r="E2753" s="16" t="s">
        <v>2234</v>
      </c>
      <c r="F2753" s="12"/>
      <c r="G2753" s="19"/>
      <c r="H2753" s="14" t="s">
        <v>2235</v>
      </c>
    </row>
    <row r="2754" spans="1:8" x14ac:dyDescent="0.25">
      <c r="A2754" s="14" t="s">
        <v>797</v>
      </c>
      <c r="B2754" s="14">
        <v>2017</v>
      </c>
      <c r="C2754" s="14" t="s">
        <v>5</v>
      </c>
      <c r="D2754" s="6">
        <v>2</v>
      </c>
      <c r="E2754" s="16" t="s">
        <v>4434</v>
      </c>
      <c r="F2754" s="12"/>
      <c r="G2754" s="19"/>
      <c r="H2754" s="14" t="s">
        <v>4435</v>
      </c>
    </row>
    <row r="2755" spans="1:8" ht="30" x14ac:dyDescent="0.25">
      <c r="A2755" s="14" t="s">
        <v>410</v>
      </c>
      <c r="B2755" s="14">
        <v>2019</v>
      </c>
      <c r="C2755" s="14" t="s">
        <v>5</v>
      </c>
      <c r="D2755" s="6">
        <v>1</v>
      </c>
      <c r="E2755" s="16" t="s">
        <v>4436</v>
      </c>
      <c r="F2755" s="12" t="s">
        <v>5710</v>
      </c>
      <c r="G2755" s="19" t="s">
        <v>5966</v>
      </c>
      <c r="H2755" s="14" t="s">
        <v>4437</v>
      </c>
    </row>
    <row r="2756" spans="1:8" ht="30" x14ac:dyDescent="0.25">
      <c r="A2756" s="14" t="s">
        <v>410</v>
      </c>
      <c r="B2756" s="14">
        <v>2020</v>
      </c>
      <c r="C2756" s="14" t="s">
        <v>5</v>
      </c>
      <c r="D2756" s="6">
        <v>2</v>
      </c>
      <c r="E2756" s="16" t="s">
        <v>2998</v>
      </c>
      <c r="F2756" s="12" t="s">
        <v>5710</v>
      </c>
      <c r="G2756" s="19" t="s">
        <v>5966</v>
      </c>
      <c r="H2756" s="14" t="s">
        <v>2999</v>
      </c>
    </row>
    <row r="2757" spans="1:8" ht="30" x14ac:dyDescent="0.25">
      <c r="A2757" s="14" t="s">
        <v>410</v>
      </c>
      <c r="B2757" s="14">
        <v>2021</v>
      </c>
      <c r="C2757" s="14" t="s">
        <v>5</v>
      </c>
      <c r="D2757" s="6">
        <v>1</v>
      </c>
      <c r="E2757" s="16" t="s">
        <v>4438</v>
      </c>
      <c r="F2757" s="12" t="s">
        <v>5710</v>
      </c>
      <c r="G2757" s="19" t="s">
        <v>5966</v>
      </c>
      <c r="H2757" s="14" t="s">
        <v>4439</v>
      </c>
    </row>
    <row r="2758" spans="1:8" x14ac:dyDescent="0.25">
      <c r="A2758" s="14" t="s">
        <v>1479</v>
      </c>
      <c r="B2758" s="14">
        <v>2020</v>
      </c>
      <c r="C2758" s="14" t="s">
        <v>6</v>
      </c>
      <c r="D2758" s="6">
        <v>4</v>
      </c>
      <c r="E2758" s="16" t="s">
        <v>5068</v>
      </c>
      <c r="F2758" s="12"/>
      <c r="G2758" s="19"/>
      <c r="H2758" s="14" t="s">
        <v>5069</v>
      </c>
    </row>
    <row r="2759" spans="1:8" x14ac:dyDescent="0.25">
      <c r="A2759" s="14" t="s">
        <v>18</v>
      </c>
      <c r="B2759" s="14">
        <v>2021</v>
      </c>
      <c r="C2759" s="14" t="s">
        <v>5</v>
      </c>
      <c r="D2759" s="6">
        <v>3</v>
      </c>
      <c r="E2759" s="16" t="s">
        <v>4083</v>
      </c>
      <c r="F2759" s="12" t="s">
        <v>8</v>
      </c>
      <c r="G2759" s="19" t="s">
        <v>5966</v>
      </c>
      <c r="H2759" s="14" t="s">
        <v>4084</v>
      </c>
    </row>
    <row r="2760" spans="1:8" x14ac:dyDescent="0.25">
      <c r="A2760" s="14" t="s">
        <v>1482</v>
      </c>
      <c r="B2760" s="14">
        <v>2018</v>
      </c>
      <c r="C2760" s="14" t="s">
        <v>6</v>
      </c>
      <c r="D2760" s="6">
        <v>3</v>
      </c>
      <c r="E2760" s="16" t="s">
        <v>5070</v>
      </c>
      <c r="F2760" s="12"/>
      <c r="G2760" s="19"/>
      <c r="H2760" s="14" t="s">
        <v>5071</v>
      </c>
    </row>
    <row r="2761" spans="1:8" x14ac:dyDescent="0.25">
      <c r="A2761" s="14" t="s">
        <v>1499</v>
      </c>
      <c r="B2761" s="14">
        <v>2018</v>
      </c>
      <c r="C2761" s="14" t="s">
        <v>6</v>
      </c>
      <c r="D2761" s="6">
        <v>1</v>
      </c>
      <c r="E2761" s="16" t="s">
        <v>2295</v>
      </c>
      <c r="F2761" s="12"/>
      <c r="G2761" s="19"/>
      <c r="H2761" s="14" t="s">
        <v>2296</v>
      </c>
    </row>
    <row r="2762" spans="1:8" ht="24" x14ac:dyDescent="0.25">
      <c r="A2762" s="14" t="s">
        <v>1418</v>
      </c>
      <c r="B2762" s="14">
        <v>2020</v>
      </c>
      <c r="C2762" s="14" t="s">
        <v>5</v>
      </c>
      <c r="D2762" s="6">
        <v>2</v>
      </c>
      <c r="E2762" s="16" t="s">
        <v>5072</v>
      </c>
      <c r="F2762" s="12"/>
      <c r="G2762" s="19"/>
      <c r="H2762" s="14" t="s">
        <v>5073</v>
      </c>
    </row>
    <row r="2763" spans="1:8" ht="24" x14ac:dyDescent="0.25">
      <c r="A2763" s="14" t="s">
        <v>1327</v>
      </c>
      <c r="B2763" s="14">
        <v>2022</v>
      </c>
      <c r="C2763" s="14" t="s">
        <v>5</v>
      </c>
      <c r="D2763" s="6">
        <v>2</v>
      </c>
      <c r="E2763" s="16" t="s">
        <v>5074</v>
      </c>
      <c r="F2763" s="12"/>
      <c r="G2763" s="19"/>
      <c r="H2763" s="14" t="s">
        <v>5075</v>
      </c>
    </row>
    <row r="2764" spans="1:8" ht="24" x14ac:dyDescent="0.25">
      <c r="A2764" s="14" t="s">
        <v>806</v>
      </c>
      <c r="B2764" s="14">
        <v>2023</v>
      </c>
      <c r="C2764" s="14" t="s">
        <v>3</v>
      </c>
      <c r="D2764" s="6">
        <v>3</v>
      </c>
      <c r="E2764" s="16" t="s">
        <v>5076</v>
      </c>
      <c r="F2764" s="12"/>
      <c r="G2764" s="19"/>
      <c r="H2764" s="14" t="s">
        <v>5077</v>
      </c>
    </row>
    <row r="2765" spans="1:8" ht="30" x14ac:dyDescent="0.25">
      <c r="A2765" s="14" t="s">
        <v>584</v>
      </c>
      <c r="B2765" s="14">
        <v>2016</v>
      </c>
      <c r="C2765" s="14" t="s">
        <v>4</v>
      </c>
      <c r="D2765" s="6">
        <v>3</v>
      </c>
      <c r="E2765" s="16" t="s">
        <v>2039</v>
      </c>
      <c r="F2765" s="12" t="s">
        <v>5852</v>
      </c>
      <c r="G2765" s="19" t="s">
        <v>5966</v>
      </c>
      <c r="H2765" s="14" t="s">
        <v>2040</v>
      </c>
    </row>
    <row r="2766" spans="1:8" ht="30" x14ac:dyDescent="0.25">
      <c r="A2766" s="14" t="s">
        <v>584</v>
      </c>
      <c r="B2766" s="14">
        <v>2018</v>
      </c>
      <c r="C2766" s="14" t="s">
        <v>5</v>
      </c>
      <c r="D2766" s="6">
        <v>2</v>
      </c>
      <c r="E2766" s="16" t="s">
        <v>2041</v>
      </c>
      <c r="F2766" s="12" t="s">
        <v>5852</v>
      </c>
      <c r="G2766" s="19" t="s">
        <v>5966</v>
      </c>
      <c r="H2766" s="14" t="s">
        <v>2042</v>
      </c>
    </row>
    <row r="2767" spans="1:8" ht="24" x14ac:dyDescent="0.25">
      <c r="A2767" s="14" t="s">
        <v>865</v>
      </c>
      <c r="B2767" s="14">
        <v>2018</v>
      </c>
      <c r="C2767" s="14" t="s">
        <v>3</v>
      </c>
      <c r="D2767" s="6">
        <v>6</v>
      </c>
      <c r="E2767" s="16" t="s">
        <v>3904</v>
      </c>
      <c r="F2767" s="12"/>
      <c r="G2767" s="19"/>
      <c r="H2767" s="14" t="s">
        <v>3905</v>
      </c>
    </row>
    <row r="2768" spans="1:8" ht="24" x14ac:dyDescent="0.25">
      <c r="A2768" s="14" t="s">
        <v>1422</v>
      </c>
      <c r="B2768" s="14">
        <v>2020</v>
      </c>
      <c r="C2768" s="14" t="s">
        <v>3</v>
      </c>
      <c r="D2768" s="6">
        <v>6</v>
      </c>
      <c r="E2768" s="16" t="s">
        <v>2660</v>
      </c>
      <c r="F2768" s="12"/>
      <c r="G2768" s="19"/>
      <c r="H2768" s="14" t="s">
        <v>2661</v>
      </c>
    </row>
    <row r="2769" spans="1:8" x14ac:dyDescent="0.25">
      <c r="A2769" s="14" t="s">
        <v>596</v>
      </c>
      <c r="B2769" s="14">
        <v>2011</v>
      </c>
      <c r="C2769" s="14" t="s">
        <v>3</v>
      </c>
      <c r="D2769" s="6">
        <v>1</v>
      </c>
      <c r="E2769" s="16" t="s">
        <v>5078</v>
      </c>
      <c r="F2769" s="12" t="s">
        <v>5825</v>
      </c>
      <c r="G2769" s="19" t="s">
        <v>5966</v>
      </c>
      <c r="H2769" s="14" t="s">
        <v>5079</v>
      </c>
    </row>
    <row r="2770" spans="1:8" x14ac:dyDescent="0.25">
      <c r="A2770" s="14" t="s">
        <v>596</v>
      </c>
      <c r="B2770" s="14">
        <v>2015</v>
      </c>
      <c r="C2770" s="14" t="s">
        <v>5</v>
      </c>
      <c r="D2770" s="6">
        <v>2</v>
      </c>
      <c r="E2770" s="16" t="s">
        <v>3235</v>
      </c>
      <c r="F2770" s="12" t="s">
        <v>5825</v>
      </c>
      <c r="G2770" s="19" t="s">
        <v>5966</v>
      </c>
      <c r="H2770" s="14" t="s">
        <v>3236</v>
      </c>
    </row>
    <row r="2771" spans="1:8" ht="24" x14ac:dyDescent="0.25">
      <c r="A2771" s="14" t="s">
        <v>596</v>
      </c>
      <c r="B2771" s="14">
        <v>2015</v>
      </c>
      <c r="C2771" s="14" t="s">
        <v>5</v>
      </c>
      <c r="D2771" s="6">
        <v>3</v>
      </c>
      <c r="E2771" s="16" t="s">
        <v>3237</v>
      </c>
      <c r="F2771" s="12" t="s">
        <v>5825</v>
      </c>
      <c r="G2771" s="19" t="s">
        <v>5966</v>
      </c>
      <c r="H2771" s="14" t="s">
        <v>3238</v>
      </c>
    </row>
    <row r="2772" spans="1:8" ht="24" x14ac:dyDescent="0.25">
      <c r="A2772" s="14" t="s">
        <v>1374</v>
      </c>
      <c r="B2772" s="14">
        <v>2019</v>
      </c>
      <c r="C2772" s="14" t="s">
        <v>3</v>
      </c>
      <c r="D2772" s="6">
        <v>2</v>
      </c>
      <c r="E2772" s="16" t="s">
        <v>5080</v>
      </c>
      <c r="F2772" s="12"/>
      <c r="G2772" s="19"/>
      <c r="H2772" s="14" t="s">
        <v>5081</v>
      </c>
    </row>
    <row r="2773" spans="1:8" x14ac:dyDescent="0.25">
      <c r="A2773" s="14" t="s">
        <v>1421</v>
      </c>
      <c r="B2773" s="14">
        <v>2019</v>
      </c>
      <c r="C2773" s="14" t="s">
        <v>3</v>
      </c>
      <c r="D2773" s="6">
        <v>4</v>
      </c>
      <c r="E2773" s="16" t="s">
        <v>3517</v>
      </c>
      <c r="F2773" s="12"/>
      <c r="G2773" s="19"/>
      <c r="H2773" s="14" t="s">
        <v>3518</v>
      </c>
    </row>
    <row r="2774" spans="1:8" x14ac:dyDescent="0.25">
      <c r="A2774" s="14" t="s">
        <v>1426</v>
      </c>
      <c r="B2774" s="14">
        <v>2013</v>
      </c>
      <c r="C2774" s="14" t="s">
        <v>6</v>
      </c>
      <c r="D2774" s="6">
        <v>1</v>
      </c>
      <c r="E2774" s="16" t="s">
        <v>5082</v>
      </c>
      <c r="F2774" s="12"/>
      <c r="G2774" s="19"/>
      <c r="H2774" s="14" t="s">
        <v>5083</v>
      </c>
    </row>
    <row r="2775" spans="1:8" x14ac:dyDescent="0.25">
      <c r="A2775" s="14" t="s">
        <v>1428</v>
      </c>
      <c r="B2775" s="14">
        <v>2013</v>
      </c>
      <c r="C2775" s="14" t="s">
        <v>6</v>
      </c>
      <c r="D2775" s="6">
        <v>2</v>
      </c>
      <c r="E2775" s="16" t="s">
        <v>5082</v>
      </c>
      <c r="F2775" s="12"/>
      <c r="G2775" s="19"/>
      <c r="H2775" s="14" t="s">
        <v>5083</v>
      </c>
    </row>
    <row r="2776" spans="1:8" ht="24" x14ac:dyDescent="0.25">
      <c r="A2776" s="14" t="s">
        <v>799</v>
      </c>
      <c r="B2776" s="14">
        <v>2021</v>
      </c>
      <c r="C2776" s="14" t="s">
        <v>4</v>
      </c>
      <c r="D2776" s="6">
        <v>1</v>
      </c>
      <c r="E2776" s="16" t="s">
        <v>4741</v>
      </c>
      <c r="F2776" s="12"/>
      <c r="G2776" s="19"/>
      <c r="H2776" s="14" t="s">
        <v>4742</v>
      </c>
    </row>
    <row r="2777" spans="1:8" x14ac:dyDescent="0.25">
      <c r="A2777" s="14" t="s">
        <v>5084</v>
      </c>
      <c r="B2777" s="14">
        <v>2011</v>
      </c>
      <c r="C2777" s="14" t="s">
        <v>6</v>
      </c>
      <c r="D2777" s="6">
        <v>3</v>
      </c>
      <c r="E2777" s="16" t="s">
        <v>3262</v>
      </c>
      <c r="F2777" s="12"/>
      <c r="G2777" s="19"/>
      <c r="H2777" s="14" t="s">
        <v>3263</v>
      </c>
    </row>
    <row r="2778" spans="1:8" ht="30" x14ac:dyDescent="0.25">
      <c r="A2778" s="14" t="s">
        <v>53</v>
      </c>
      <c r="B2778" s="14">
        <v>2017</v>
      </c>
      <c r="C2778" s="14" t="s">
        <v>3</v>
      </c>
      <c r="D2778" s="6">
        <v>3</v>
      </c>
      <c r="E2778" s="16" t="s">
        <v>3288</v>
      </c>
      <c r="F2778" s="12" t="s">
        <v>44</v>
      </c>
      <c r="G2778" s="19" t="s">
        <v>5966</v>
      </c>
      <c r="H2778" s="14" t="s">
        <v>3289</v>
      </c>
    </row>
    <row r="2779" spans="1:8" ht="30" x14ac:dyDescent="0.25">
      <c r="A2779" s="14" t="s">
        <v>67</v>
      </c>
      <c r="B2779" s="14">
        <v>2021</v>
      </c>
      <c r="C2779" s="14" t="s">
        <v>5</v>
      </c>
      <c r="D2779" s="6">
        <v>1</v>
      </c>
      <c r="E2779" s="16" t="s">
        <v>5085</v>
      </c>
      <c r="F2779" s="12" t="s">
        <v>64</v>
      </c>
      <c r="G2779" s="19" t="s">
        <v>5966</v>
      </c>
      <c r="H2779" s="14" t="s">
        <v>5086</v>
      </c>
    </row>
    <row r="2780" spans="1:8" ht="30" x14ac:dyDescent="0.25">
      <c r="A2780" s="14" t="s">
        <v>67</v>
      </c>
      <c r="B2780" s="14">
        <v>2021</v>
      </c>
      <c r="C2780" s="14" t="s">
        <v>3</v>
      </c>
      <c r="D2780" s="6">
        <v>2</v>
      </c>
      <c r="E2780" s="16" t="s">
        <v>5087</v>
      </c>
      <c r="F2780" s="12" t="s">
        <v>64</v>
      </c>
      <c r="G2780" s="19" t="s">
        <v>5966</v>
      </c>
      <c r="H2780" s="14" t="s">
        <v>5088</v>
      </c>
    </row>
    <row r="2781" spans="1:8" x14ac:dyDescent="0.25">
      <c r="A2781" s="14" t="s">
        <v>607</v>
      </c>
      <c r="B2781" s="14">
        <v>2014</v>
      </c>
      <c r="C2781" s="14" t="s">
        <v>3</v>
      </c>
      <c r="D2781" s="6">
        <v>2</v>
      </c>
      <c r="E2781" s="16" t="s">
        <v>4208</v>
      </c>
      <c r="F2781" s="12" t="s">
        <v>95</v>
      </c>
      <c r="G2781" s="19" t="s">
        <v>5959</v>
      </c>
      <c r="H2781" s="14" t="s">
        <v>4209</v>
      </c>
    </row>
    <row r="2782" spans="1:8" ht="24" x14ac:dyDescent="0.25">
      <c r="A2782" s="14" t="s">
        <v>607</v>
      </c>
      <c r="B2782" s="14">
        <v>2015</v>
      </c>
      <c r="C2782" s="14" t="s">
        <v>6</v>
      </c>
      <c r="D2782" s="6">
        <v>3</v>
      </c>
      <c r="E2782" s="16" t="s">
        <v>5089</v>
      </c>
      <c r="F2782" s="12" t="s">
        <v>95</v>
      </c>
      <c r="G2782" s="19" t="s">
        <v>5959</v>
      </c>
      <c r="H2782" s="14" t="s">
        <v>5090</v>
      </c>
    </row>
    <row r="2783" spans="1:8" x14ac:dyDescent="0.25">
      <c r="A2783" s="14" t="s">
        <v>1338</v>
      </c>
      <c r="B2783" s="14">
        <v>2014</v>
      </c>
      <c r="C2783" s="14" t="s">
        <v>3</v>
      </c>
      <c r="D2783" s="6">
        <v>1</v>
      </c>
      <c r="E2783" s="16" t="s">
        <v>4755</v>
      </c>
      <c r="F2783" s="12"/>
      <c r="G2783" s="19"/>
      <c r="H2783" s="14" t="s">
        <v>4756</v>
      </c>
    </row>
    <row r="2784" spans="1:8" x14ac:dyDescent="0.25">
      <c r="A2784" s="14" t="s">
        <v>885</v>
      </c>
      <c r="B2784" s="14">
        <v>2022</v>
      </c>
      <c r="C2784" s="14" t="s">
        <v>6</v>
      </c>
      <c r="D2784" s="6">
        <v>2</v>
      </c>
      <c r="E2784" s="16" t="s">
        <v>2037</v>
      </c>
      <c r="F2784" s="12"/>
      <c r="G2784" s="19"/>
      <c r="H2784" s="14" t="s">
        <v>2038</v>
      </c>
    </row>
    <row r="2785" spans="1:8" x14ac:dyDescent="0.25">
      <c r="A2785" s="14" t="s">
        <v>175</v>
      </c>
      <c r="B2785" s="14">
        <v>2012</v>
      </c>
      <c r="C2785" s="14" t="s">
        <v>5</v>
      </c>
      <c r="D2785" s="6">
        <v>1</v>
      </c>
      <c r="E2785" s="16" t="s">
        <v>5091</v>
      </c>
      <c r="F2785" s="12" t="s">
        <v>95</v>
      </c>
      <c r="G2785" s="19" t="s">
        <v>5959</v>
      </c>
      <c r="H2785" s="14" t="s">
        <v>5092</v>
      </c>
    </row>
    <row r="2786" spans="1:8" x14ac:dyDescent="0.25">
      <c r="A2786" s="14" t="s">
        <v>175</v>
      </c>
      <c r="B2786" s="14">
        <v>2012</v>
      </c>
      <c r="C2786" s="14" t="s">
        <v>4</v>
      </c>
      <c r="D2786" s="6">
        <v>1</v>
      </c>
      <c r="E2786" s="16" t="s">
        <v>2760</v>
      </c>
      <c r="F2786" s="12" t="s">
        <v>95</v>
      </c>
      <c r="G2786" s="19" t="s">
        <v>5959</v>
      </c>
      <c r="H2786" s="14" t="s">
        <v>2761</v>
      </c>
    </row>
    <row r="2787" spans="1:8" ht="24" x14ac:dyDescent="0.25">
      <c r="A2787" s="14" t="s">
        <v>175</v>
      </c>
      <c r="B2787" s="14">
        <v>2012</v>
      </c>
      <c r="C2787" s="14" t="s">
        <v>3</v>
      </c>
      <c r="D2787" s="6">
        <v>1</v>
      </c>
      <c r="E2787" s="16" t="s">
        <v>5093</v>
      </c>
      <c r="F2787" s="12" t="s">
        <v>95</v>
      </c>
      <c r="G2787" s="19" t="s">
        <v>5959</v>
      </c>
      <c r="H2787" s="14" t="s">
        <v>5094</v>
      </c>
    </row>
    <row r="2788" spans="1:8" x14ac:dyDescent="0.25">
      <c r="A2788" s="14" t="s">
        <v>175</v>
      </c>
      <c r="B2788" s="14">
        <v>2016</v>
      </c>
      <c r="C2788" s="14" t="s">
        <v>6</v>
      </c>
      <c r="D2788" s="6">
        <v>1</v>
      </c>
      <c r="E2788" s="16" t="s">
        <v>2232</v>
      </c>
      <c r="F2788" s="12" t="s">
        <v>95</v>
      </c>
      <c r="G2788" s="19" t="s">
        <v>5959</v>
      </c>
      <c r="H2788" s="14" t="s">
        <v>2233</v>
      </c>
    </row>
    <row r="2789" spans="1:8" ht="24" x14ac:dyDescent="0.25">
      <c r="A2789" s="14" t="s">
        <v>175</v>
      </c>
      <c r="B2789" s="14">
        <v>2018</v>
      </c>
      <c r="C2789" s="14" t="s">
        <v>6</v>
      </c>
      <c r="D2789" s="6">
        <v>2</v>
      </c>
      <c r="E2789" s="16" t="s">
        <v>4536</v>
      </c>
      <c r="F2789" s="12" t="s">
        <v>95</v>
      </c>
      <c r="G2789" s="19" t="s">
        <v>5959</v>
      </c>
      <c r="H2789" s="14" t="s">
        <v>4537</v>
      </c>
    </row>
    <row r="2790" spans="1:8" x14ac:dyDescent="0.25">
      <c r="A2790" s="14" t="s">
        <v>175</v>
      </c>
      <c r="B2790" s="14">
        <v>2019</v>
      </c>
      <c r="C2790" s="14" t="s">
        <v>5</v>
      </c>
      <c r="D2790" s="6">
        <v>4</v>
      </c>
      <c r="E2790" s="16" t="s">
        <v>2029</v>
      </c>
      <c r="F2790" s="12" t="s">
        <v>95</v>
      </c>
      <c r="G2790" s="19" t="s">
        <v>5959</v>
      </c>
      <c r="H2790" s="14" t="s">
        <v>2030</v>
      </c>
    </row>
    <row r="2791" spans="1:8" x14ac:dyDescent="0.25">
      <c r="A2791" s="14" t="s">
        <v>175</v>
      </c>
      <c r="B2791" s="14">
        <v>2020</v>
      </c>
      <c r="C2791" s="14" t="s">
        <v>5</v>
      </c>
      <c r="D2791" s="6">
        <v>1</v>
      </c>
      <c r="E2791" s="16" t="s">
        <v>5095</v>
      </c>
      <c r="F2791" s="12" t="s">
        <v>95</v>
      </c>
      <c r="G2791" s="19" t="s">
        <v>5959</v>
      </c>
      <c r="H2791" s="14" t="s">
        <v>5096</v>
      </c>
    </row>
    <row r="2792" spans="1:8" ht="24" x14ac:dyDescent="0.25">
      <c r="A2792" s="14" t="s">
        <v>175</v>
      </c>
      <c r="B2792" s="14">
        <v>2020</v>
      </c>
      <c r="C2792" s="14" t="s">
        <v>5</v>
      </c>
      <c r="D2792" s="6">
        <v>1</v>
      </c>
      <c r="E2792" s="16" t="s">
        <v>4903</v>
      </c>
      <c r="F2792" s="12" t="s">
        <v>95</v>
      </c>
      <c r="G2792" s="19" t="s">
        <v>5959</v>
      </c>
      <c r="H2792" s="14" t="s">
        <v>4904</v>
      </c>
    </row>
    <row r="2793" spans="1:8" ht="24" x14ac:dyDescent="0.25">
      <c r="A2793" s="14" t="s">
        <v>175</v>
      </c>
      <c r="B2793" s="14">
        <v>2021</v>
      </c>
      <c r="C2793" s="14" t="s">
        <v>4</v>
      </c>
      <c r="D2793" s="6">
        <v>4</v>
      </c>
      <c r="E2793" s="16" t="s">
        <v>2033</v>
      </c>
      <c r="F2793" s="12" t="s">
        <v>95</v>
      </c>
      <c r="G2793" s="19" t="s">
        <v>5959</v>
      </c>
      <c r="H2793" s="14" t="s">
        <v>2034</v>
      </c>
    </row>
    <row r="2794" spans="1:8" x14ac:dyDescent="0.25">
      <c r="A2794" s="14" t="s">
        <v>1445</v>
      </c>
      <c r="B2794" s="14">
        <v>2015</v>
      </c>
      <c r="C2794" s="14" t="s">
        <v>6</v>
      </c>
      <c r="D2794" s="6">
        <v>1</v>
      </c>
      <c r="E2794" s="16" t="s">
        <v>5097</v>
      </c>
      <c r="F2794" s="12"/>
      <c r="G2794" s="19"/>
      <c r="H2794" s="14" t="s">
        <v>5098</v>
      </c>
    </row>
    <row r="2795" spans="1:8" ht="30" x14ac:dyDescent="0.25">
      <c r="A2795" s="14" t="s">
        <v>581</v>
      </c>
      <c r="B2795" s="14">
        <v>2011</v>
      </c>
      <c r="C2795" s="14" t="s">
        <v>5</v>
      </c>
      <c r="D2795" s="6">
        <v>1</v>
      </c>
      <c r="E2795" s="16" t="s">
        <v>2459</v>
      </c>
      <c r="F2795" s="12" t="s">
        <v>5781</v>
      </c>
      <c r="G2795" s="19" t="s">
        <v>5959</v>
      </c>
      <c r="H2795" s="14" t="s">
        <v>2460</v>
      </c>
    </row>
    <row r="2796" spans="1:8" ht="30" x14ac:dyDescent="0.25">
      <c r="A2796" s="14" t="s">
        <v>581</v>
      </c>
      <c r="B2796" s="14">
        <v>2014</v>
      </c>
      <c r="C2796" s="14" t="s">
        <v>5</v>
      </c>
      <c r="D2796" s="6">
        <v>2</v>
      </c>
      <c r="E2796" s="16" t="s">
        <v>2521</v>
      </c>
      <c r="F2796" s="12" t="s">
        <v>5781</v>
      </c>
      <c r="G2796" s="19" t="s">
        <v>5959</v>
      </c>
      <c r="H2796" s="14" t="s">
        <v>2522</v>
      </c>
    </row>
    <row r="2797" spans="1:8" ht="30" x14ac:dyDescent="0.25">
      <c r="A2797" s="14" t="s">
        <v>581</v>
      </c>
      <c r="B2797" s="14">
        <v>2014</v>
      </c>
      <c r="C2797" s="14" t="s">
        <v>5</v>
      </c>
      <c r="D2797" s="6">
        <v>2</v>
      </c>
      <c r="E2797" s="16" t="s">
        <v>2519</v>
      </c>
      <c r="F2797" s="12" t="s">
        <v>5781</v>
      </c>
      <c r="G2797" s="19" t="s">
        <v>5959</v>
      </c>
      <c r="H2797" s="14" t="s">
        <v>2520</v>
      </c>
    </row>
    <row r="2798" spans="1:8" ht="24" x14ac:dyDescent="0.25">
      <c r="A2798" s="14" t="s">
        <v>1326</v>
      </c>
      <c r="B2798" s="14">
        <v>2017</v>
      </c>
      <c r="C2798" s="14" t="s">
        <v>5</v>
      </c>
      <c r="D2798" s="6">
        <v>1</v>
      </c>
      <c r="E2798" s="16" t="s">
        <v>5099</v>
      </c>
      <c r="F2798" s="12"/>
      <c r="G2798" s="19"/>
      <c r="H2798" s="14" t="s">
        <v>5100</v>
      </c>
    </row>
    <row r="2799" spans="1:8" x14ac:dyDescent="0.25">
      <c r="A2799" s="14" t="s">
        <v>1388</v>
      </c>
      <c r="B2799" s="14">
        <v>2014</v>
      </c>
      <c r="C2799" s="14" t="s">
        <v>5</v>
      </c>
      <c r="D2799" s="6">
        <v>1</v>
      </c>
      <c r="E2799" s="16" t="s">
        <v>5101</v>
      </c>
      <c r="F2799" s="12"/>
      <c r="G2799" s="19"/>
      <c r="H2799" s="14" t="s">
        <v>5102</v>
      </c>
    </row>
    <row r="2800" spans="1:8" x14ac:dyDescent="0.25">
      <c r="A2800" s="14" t="s">
        <v>1453</v>
      </c>
      <c r="B2800" s="14">
        <v>2018</v>
      </c>
      <c r="C2800" s="14" t="s">
        <v>5</v>
      </c>
      <c r="D2800" s="6">
        <v>2</v>
      </c>
      <c r="E2800" s="16" t="s">
        <v>4901</v>
      </c>
      <c r="F2800" s="12"/>
      <c r="G2800" s="19"/>
      <c r="H2800" s="14" t="s">
        <v>4902</v>
      </c>
    </row>
    <row r="2801" spans="1:8" x14ac:dyDescent="0.25">
      <c r="A2801" s="14" t="s">
        <v>5103</v>
      </c>
      <c r="B2801" s="14">
        <v>2011</v>
      </c>
      <c r="C2801" s="14" t="s">
        <v>6</v>
      </c>
      <c r="D2801" s="6">
        <v>2</v>
      </c>
      <c r="E2801" s="16" t="s">
        <v>2404</v>
      </c>
      <c r="F2801" s="12"/>
      <c r="G2801" s="19"/>
      <c r="H2801" s="14" t="s">
        <v>2405</v>
      </c>
    </row>
    <row r="2802" spans="1:8" ht="24" x14ac:dyDescent="0.25">
      <c r="A2802" s="14" t="s">
        <v>867</v>
      </c>
      <c r="B2802" s="14">
        <v>2018</v>
      </c>
      <c r="C2802" s="14" t="s">
        <v>3</v>
      </c>
      <c r="D2802" s="6">
        <v>3</v>
      </c>
      <c r="E2802" s="16" t="s">
        <v>3904</v>
      </c>
      <c r="F2802" s="12"/>
      <c r="G2802" s="19"/>
      <c r="H2802" s="14" t="s">
        <v>3905</v>
      </c>
    </row>
    <row r="2803" spans="1:8" x14ac:dyDescent="0.25">
      <c r="A2803" s="14" t="s">
        <v>1457</v>
      </c>
      <c r="B2803" s="14">
        <v>2019</v>
      </c>
      <c r="C2803" s="14" t="s">
        <v>6</v>
      </c>
      <c r="D2803" s="6">
        <v>2</v>
      </c>
      <c r="E2803" s="16" t="s">
        <v>4943</v>
      </c>
      <c r="F2803" s="12"/>
      <c r="G2803" s="19"/>
      <c r="H2803" s="14" t="s">
        <v>4944</v>
      </c>
    </row>
    <row r="2804" spans="1:8" ht="24" x14ac:dyDescent="0.25">
      <c r="A2804" s="14" t="s">
        <v>225</v>
      </c>
      <c r="B2804" s="14">
        <v>2012</v>
      </c>
      <c r="C2804" s="14" t="s">
        <v>6</v>
      </c>
      <c r="D2804" s="6">
        <v>1</v>
      </c>
      <c r="E2804" s="16" t="s">
        <v>4842</v>
      </c>
      <c r="F2804" s="12" t="s">
        <v>5726</v>
      </c>
      <c r="G2804" s="19" t="s">
        <v>5966</v>
      </c>
      <c r="H2804" s="14" t="s">
        <v>4843</v>
      </c>
    </row>
    <row r="2805" spans="1:8" ht="24" x14ac:dyDescent="0.25">
      <c r="A2805" s="14" t="s">
        <v>225</v>
      </c>
      <c r="B2805" s="14">
        <v>2014</v>
      </c>
      <c r="C2805" s="14" t="s">
        <v>5</v>
      </c>
      <c r="D2805" s="6">
        <v>2</v>
      </c>
      <c r="E2805" s="16" t="s">
        <v>4844</v>
      </c>
      <c r="F2805" s="12" t="s">
        <v>5726</v>
      </c>
      <c r="G2805" s="19" t="s">
        <v>5966</v>
      </c>
      <c r="H2805" s="14" t="s">
        <v>4845</v>
      </c>
    </row>
    <row r="2806" spans="1:8" ht="24" x14ac:dyDescent="0.25">
      <c r="A2806" s="14" t="s">
        <v>225</v>
      </c>
      <c r="B2806" s="14">
        <v>2014</v>
      </c>
      <c r="C2806" s="14" t="s">
        <v>3</v>
      </c>
      <c r="D2806" s="6">
        <v>2</v>
      </c>
      <c r="E2806" s="16" t="s">
        <v>2836</v>
      </c>
      <c r="F2806" s="12" t="s">
        <v>5726</v>
      </c>
      <c r="G2806" s="19" t="s">
        <v>5966</v>
      </c>
      <c r="H2806" s="14" t="s">
        <v>2837</v>
      </c>
    </row>
    <row r="2807" spans="1:8" x14ac:dyDescent="0.25">
      <c r="A2807" s="14" t="s">
        <v>225</v>
      </c>
      <c r="B2807" s="14">
        <v>2015</v>
      </c>
      <c r="C2807" s="14" t="s">
        <v>5</v>
      </c>
      <c r="D2807" s="6">
        <v>3</v>
      </c>
      <c r="E2807" s="16" t="s">
        <v>4862</v>
      </c>
      <c r="F2807" s="12" t="s">
        <v>5726</v>
      </c>
      <c r="G2807" s="19" t="s">
        <v>5966</v>
      </c>
      <c r="H2807" s="14" t="s">
        <v>4863</v>
      </c>
    </row>
    <row r="2808" spans="1:8" ht="24" x14ac:dyDescent="0.25">
      <c r="A2808" s="14" t="s">
        <v>225</v>
      </c>
      <c r="B2808" s="14">
        <v>2017</v>
      </c>
      <c r="C2808" s="14" t="s">
        <v>5</v>
      </c>
      <c r="D2808" s="6">
        <v>2</v>
      </c>
      <c r="E2808" s="16" t="s">
        <v>4846</v>
      </c>
      <c r="F2808" s="12" t="s">
        <v>5726</v>
      </c>
      <c r="G2808" s="19" t="s">
        <v>5966</v>
      </c>
      <c r="H2808" s="14" t="s">
        <v>4847</v>
      </c>
    </row>
    <row r="2809" spans="1:8" x14ac:dyDescent="0.25">
      <c r="A2809" s="14" t="s">
        <v>225</v>
      </c>
      <c r="B2809" s="14">
        <v>2019</v>
      </c>
      <c r="C2809" s="14" t="s">
        <v>4</v>
      </c>
      <c r="D2809" s="6">
        <v>2</v>
      </c>
      <c r="E2809" s="16" t="s">
        <v>4864</v>
      </c>
      <c r="F2809" s="12" t="s">
        <v>5726</v>
      </c>
      <c r="G2809" s="19" t="s">
        <v>5966</v>
      </c>
      <c r="H2809" s="14" t="s">
        <v>4865</v>
      </c>
    </row>
    <row r="2810" spans="1:8" x14ac:dyDescent="0.25">
      <c r="A2810" s="14" t="s">
        <v>16</v>
      </c>
      <c r="B2810" s="14">
        <v>2012</v>
      </c>
      <c r="C2810" s="14" t="s">
        <v>4</v>
      </c>
      <c r="D2810" s="6">
        <v>1</v>
      </c>
      <c r="E2810" s="16" t="s">
        <v>3708</v>
      </c>
      <c r="F2810" s="12" t="s">
        <v>8</v>
      </c>
      <c r="G2810" s="19" t="s">
        <v>5966</v>
      </c>
      <c r="H2810" s="14" t="s">
        <v>3709</v>
      </c>
    </row>
    <row r="2811" spans="1:8" ht="24" x14ac:dyDescent="0.25">
      <c r="A2811" s="14" t="s">
        <v>16</v>
      </c>
      <c r="B2811" s="14">
        <v>2013</v>
      </c>
      <c r="C2811" s="14" t="s">
        <v>5</v>
      </c>
      <c r="D2811" s="6">
        <v>3</v>
      </c>
      <c r="E2811" s="16" t="s">
        <v>4971</v>
      </c>
      <c r="F2811" s="12" t="s">
        <v>8</v>
      </c>
      <c r="G2811" s="19" t="s">
        <v>5966</v>
      </c>
      <c r="H2811" s="14" t="s">
        <v>4972</v>
      </c>
    </row>
    <row r="2812" spans="1:8" ht="24" x14ac:dyDescent="0.25">
      <c r="A2812" s="14" t="s">
        <v>16</v>
      </c>
      <c r="B2812" s="14">
        <v>2013</v>
      </c>
      <c r="C2812" s="14" t="s">
        <v>3</v>
      </c>
      <c r="D2812" s="6">
        <v>2</v>
      </c>
      <c r="E2812" s="16" t="s">
        <v>4609</v>
      </c>
      <c r="F2812" s="12" t="s">
        <v>8</v>
      </c>
      <c r="G2812" s="19" t="s">
        <v>5966</v>
      </c>
      <c r="H2812" s="14" t="s">
        <v>4610</v>
      </c>
    </row>
    <row r="2813" spans="1:8" x14ac:dyDescent="0.25">
      <c r="A2813" s="14" t="s">
        <v>16</v>
      </c>
      <c r="B2813" s="14">
        <v>2014</v>
      </c>
      <c r="C2813" s="14" t="s">
        <v>6</v>
      </c>
      <c r="D2813" s="6">
        <v>4</v>
      </c>
      <c r="E2813" s="16" t="s">
        <v>3718</v>
      </c>
      <c r="F2813" s="12" t="s">
        <v>8</v>
      </c>
      <c r="G2813" s="19" t="s">
        <v>5966</v>
      </c>
      <c r="H2813" s="14" t="s">
        <v>3719</v>
      </c>
    </row>
    <row r="2814" spans="1:8" ht="24" x14ac:dyDescent="0.25">
      <c r="A2814" s="14" t="s">
        <v>16</v>
      </c>
      <c r="B2814" s="14">
        <v>2015</v>
      </c>
      <c r="C2814" s="14" t="s">
        <v>3</v>
      </c>
      <c r="D2814" s="6">
        <v>1</v>
      </c>
      <c r="E2814" s="16" t="s">
        <v>4063</v>
      </c>
      <c r="F2814" s="12" t="s">
        <v>8</v>
      </c>
      <c r="G2814" s="19" t="s">
        <v>5966</v>
      </c>
      <c r="H2814" s="14" t="s">
        <v>4064</v>
      </c>
    </row>
    <row r="2815" spans="1:8" x14ac:dyDescent="0.25">
      <c r="A2815" s="14" t="s">
        <v>1358</v>
      </c>
      <c r="B2815" s="14">
        <v>2021</v>
      </c>
      <c r="C2815" s="14" t="s">
        <v>5</v>
      </c>
      <c r="D2815" s="6">
        <v>4</v>
      </c>
      <c r="E2815" s="16" t="s">
        <v>4687</v>
      </c>
      <c r="F2815" s="12"/>
      <c r="G2815" s="19"/>
      <c r="H2815" s="14" t="s">
        <v>4688</v>
      </c>
    </row>
    <row r="2816" spans="1:8" ht="24" x14ac:dyDescent="0.25">
      <c r="A2816" s="14" t="s">
        <v>1462</v>
      </c>
      <c r="B2816" s="14">
        <v>2022</v>
      </c>
      <c r="C2816" s="14" t="s">
        <v>6</v>
      </c>
      <c r="D2816" s="6">
        <v>5</v>
      </c>
      <c r="E2816" s="16" t="s">
        <v>3485</v>
      </c>
      <c r="F2816" s="12"/>
      <c r="G2816" s="19"/>
      <c r="H2816" s="14" t="s">
        <v>3486</v>
      </c>
    </row>
    <row r="2817" spans="1:8" ht="24" x14ac:dyDescent="0.25">
      <c r="A2817" s="14" t="s">
        <v>1396</v>
      </c>
      <c r="B2817" s="14">
        <v>2020</v>
      </c>
      <c r="C2817" s="14" t="s">
        <v>3</v>
      </c>
      <c r="D2817" s="6">
        <v>3</v>
      </c>
      <c r="E2817" s="16" t="s">
        <v>2190</v>
      </c>
      <c r="F2817" s="12"/>
      <c r="G2817" s="19"/>
      <c r="H2817" s="14" t="s">
        <v>2191</v>
      </c>
    </row>
    <row r="2818" spans="1:8" ht="30" x14ac:dyDescent="0.25">
      <c r="A2818" s="14" t="s">
        <v>578</v>
      </c>
      <c r="B2818" s="14">
        <v>2011</v>
      </c>
      <c r="C2818" s="14" t="s">
        <v>5</v>
      </c>
      <c r="D2818" s="6">
        <v>2</v>
      </c>
      <c r="E2818" s="16" t="s">
        <v>4894</v>
      </c>
      <c r="F2818" s="12" t="s">
        <v>5886</v>
      </c>
      <c r="G2818" s="19" t="s">
        <v>5966</v>
      </c>
      <c r="H2818" s="14" t="s">
        <v>4895</v>
      </c>
    </row>
    <row r="2819" spans="1:8" ht="30" x14ac:dyDescent="0.25">
      <c r="A2819" s="14" t="s">
        <v>578</v>
      </c>
      <c r="B2819" s="14">
        <v>2014</v>
      </c>
      <c r="C2819" s="14" t="s">
        <v>5</v>
      </c>
      <c r="D2819" s="6">
        <v>3</v>
      </c>
      <c r="E2819" s="16" t="s">
        <v>4291</v>
      </c>
      <c r="F2819" s="12" t="s">
        <v>5886</v>
      </c>
      <c r="G2819" s="19" t="s">
        <v>5966</v>
      </c>
      <c r="H2819" s="14" t="s">
        <v>4292</v>
      </c>
    </row>
    <row r="2820" spans="1:8" ht="30" x14ac:dyDescent="0.25">
      <c r="A2820" s="14" t="s">
        <v>578</v>
      </c>
      <c r="B2820" s="14">
        <v>2015</v>
      </c>
      <c r="C2820" s="14" t="s">
        <v>3</v>
      </c>
      <c r="D2820" s="6">
        <v>2</v>
      </c>
      <c r="E2820" s="16" t="s">
        <v>4886</v>
      </c>
      <c r="F2820" s="12" t="s">
        <v>5886</v>
      </c>
      <c r="G2820" s="19" t="s">
        <v>5966</v>
      </c>
      <c r="H2820" s="14" t="s">
        <v>4887</v>
      </c>
    </row>
    <row r="2821" spans="1:8" x14ac:dyDescent="0.25">
      <c r="A2821" s="14" t="s">
        <v>1474</v>
      </c>
      <c r="B2821" s="14">
        <v>2016</v>
      </c>
      <c r="C2821" s="14" t="s">
        <v>6</v>
      </c>
      <c r="D2821" s="6">
        <v>1</v>
      </c>
      <c r="E2821" s="16" t="s">
        <v>5104</v>
      </c>
      <c r="F2821" s="12"/>
      <c r="G2821" s="19"/>
      <c r="H2821" s="14" t="s">
        <v>5105</v>
      </c>
    </row>
    <row r="2822" spans="1:8" x14ac:dyDescent="0.25">
      <c r="A2822" s="14" t="s">
        <v>1400</v>
      </c>
      <c r="B2822" s="14">
        <v>2015</v>
      </c>
      <c r="C2822" s="14" t="s">
        <v>3</v>
      </c>
      <c r="D2822" s="6">
        <v>1</v>
      </c>
      <c r="E2822" s="16" t="s">
        <v>4468</v>
      </c>
      <c r="F2822" s="12"/>
      <c r="G2822" s="19"/>
      <c r="H2822" s="14" t="s">
        <v>4469</v>
      </c>
    </row>
    <row r="2823" spans="1:8" x14ac:dyDescent="0.25">
      <c r="A2823" s="14" t="s">
        <v>1483</v>
      </c>
      <c r="B2823" s="14">
        <v>2015</v>
      </c>
      <c r="C2823" s="14" t="s">
        <v>5</v>
      </c>
      <c r="D2823" s="6">
        <v>3</v>
      </c>
      <c r="E2823" s="16" t="s">
        <v>5031</v>
      </c>
      <c r="F2823" s="12"/>
      <c r="G2823" s="19"/>
      <c r="H2823" s="14" t="s">
        <v>5032</v>
      </c>
    </row>
    <row r="2824" spans="1:8" ht="24" x14ac:dyDescent="0.25">
      <c r="A2824" s="14" t="s">
        <v>732</v>
      </c>
      <c r="B2824" s="14">
        <v>2023</v>
      </c>
      <c r="C2824" s="14" t="s">
        <v>3</v>
      </c>
      <c r="D2824" s="6">
        <v>2</v>
      </c>
      <c r="E2824" s="16" t="s">
        <v>4899</v>
      </c>
      <c r="F2824" s="12"/>
      <c r="G2824" s="19"/>
      <c r="H2824" s="14" t="s">
        <v>4900</v>
      </c>
    </row>
    <row r="2825" spans="1:8" ht="24" x14ac:dyDescent="0.25">
      <c r="A2825" s="14" t="s">
        <v>1364</v>
      </c>
      <c r="B2825" s="14">
        <v>2012</v>
      </c>
      <c r="C2825" s="14" t="s">
        <v>3</v>
      </c>
      <c r="D2825" s="6">
        <v>3</v>
      </c>
      <c r="E2825" s="16" t="s">
        <v>4957</v>
      </c>
      <c r="F2825" s="12"/>
      <c r="G2825" s="19"/>
      <c r="H2825" s="14" t="s">
        <v>4958</v>
      </c>
    </row>
    <row r="2826" spans="1:8" x14ac:dyDescent="0.25">
      <c r="A2826" s="14" t="s">
        <v>402</v>
      </c>
      <c r="B2826" s="14">
        <v>2011</v>
      </c>
      <c r="C2826" s="14" t="s">
        <v>5</v>
      </c>
      <c r="D2826" s="6">
        <v>1</v>
      </c>
      <c r="E2826" s="16" t="s">
        <v>2060</v>
      </c>
      <c r="F2826" s="12" t="s">
        <v>121</v>
      </c>
      <c r="G2826" s="19" t="s">
        <v>5959</v>
      </c>
      <c r="H2826" s="14" t="s">
        <v>2061</v>
      </c>
    </row>
    <row r="2827" spans="1:8" x14ac:dyDescent="0.25">
      <c r="A2827" s="14" t="s">
        <v>402</v>
      </c>
      <c r="B2827" s="14">
        <v>2011</v>
      </c>
      <c r="C2827" s="14" t="s">
        <v>3</v>
      </c>
      <c r="D2827" s="6">
        <v>1</v>
      </c>
      <c r="E2827" s="16" t="s">
        <v>3089</v>
      </c>
      <c r="F2827" s="12" t="s">
        <v>121</v>
      </c>
      <c r="G2827" s="19" t="s">
        <v>5959</v>
      </c>
      <c r="H2827" s="14" t="s">
        <v>3090</v>
      </c>
    </row>
    <row r="2828" spans="1:8" x14ac:dyDescent="0.25">
      <c r="A2828" s="14" t="s">
        <v>402</v>
      </c>
      <c r="B2828" s="14">
        <v>2012</v>
      </c>
      <c r="C2828" s="14" t="s">
        <v>3</v>
      </c>
      <c r="D2828" s="6">
        <v>1</v>
      </c>
      <c r="E2828" s="16" t="s">
        <v>3095</v>
      </c>
      <c r="F2828" s="12" t="s">
        <v>121</v>
      </c>
      <c r="G2828" s="19" t="s">
        <v>5959</v>
      </c>
      <c r="H2828" s="14" t="s">
        <v>3096</v>
      </c>
    </row>
    <row r="2829" spans="1:8" ht="24" x14ac:dyDescent="0.25">
      <c r="A2829" s="14" t="s">
        <v>402</v>
      </c>
      <c r="B2829" s="14">
        <v>2012</v>
      </c>
      <c r="C2829" s="14" t="s">
        <v>3</v>
      </c>
      <c r="D2829" s="6">
        <v>2</v>
      </c>
      <c r="E2829" s="16" t="s">
        <v>3091</v>
      </c>
      <c r="F2829" s="12" t="s">
        <v>121</v>
      </c>
      <c r="G2829" s="19" t="s">
        <v>5959</v>
      </c>
      <c r="H2829" s="14" t="s">
        <v>3092</v>
      </c>
    </row>
    <row r="2830" spans="1:8" ht="24" x14ac:dyDescent="0.25">
      <c r="A2830" s="14" t="s">
        <v>402</v>
      </c>
      <c r="B2830" s="14">
        <v>2012</v>
      </c>
      <c r="C2830" s="14" t="s">
        <v>3</v>
      </c>
      <c r="D2830" s="6">
        <v>3</v>
      </c>
      <c r="E2830" s="16" t="s">
        <v>3093</v>
      </c>
      <c r="F2830" s="12" t="s">
        <v>121</v>
      </c>
      <c r="G2830" s="19" t="s">
        <v>5959</v>
      </c>
      <c r="H2830" s="14" t="s">
        <v>3094</v>
      </c>
    </row>
    <row r="2831" spans="1:8" ht="30" x14ac:dyDescent="0.25">
      <c r="A2831" s="14" t="s">
        <v>582</v>
      </c>
      <c r="B2831" s="14">
        <v>2019</v>
      </c>
      <c r="C2831" s="14" t="s">
        <v>5</v>
      </c>
      <c r="D2831" s="6">
        <v>3</v>
      </c>
      <c r="E2831" s="16" t="s">
        <v>2200</v>
      </c>
      <c r="F2831" s="12" t="s">
        <v>5705</v>
      </c>
      <c r="G2831" s="19" t="s">
        <v>5966</v>
      </c>
      <c r="H2831" s="14" t="s">
        <v>2201</v>
      </c>
    </row>
    <row r="2832" spans="1:8" ht="30" x14ac:dyDescent="0.25">
      <c r="A2832" s="14" t="s">
        <v>582</v>
      </c>
      <c r="B2832" s="14">
        <v>2021</v>
      </c>
      <c r="C2832" s="14" t="s">
        <v>4</v>
      </c>
      <c r="D2832" s="6">
        <v>1</v>
      </c>
      <c r="E2832" s="16" t="s">
        <v>2094</v>
      </c>
      <c r="F2832" s="12" t="s">
        <v>5705</v>
      </c>
      <c r="G2832" s="19" t="s">
        <v>5966</v>
      </c>
      <c r="H2832" s="14" t="s">
        <v>2095</v>
      </c>
    </row>
    <row r="2833" spans="1:8" x14ac:dyDescent="0.25">
      <c r="A2833" s="14" t="s">
        <v>1491</v>
      </c>
      <c r="B2833" s="14">
        <v>2016</v>
      </c>
      <c r="C2833" s="14" t="s">
        <v>3</v>
      </c>
      <c r="D2833" s="6">
        <v>4</v>
      </c>
      <c r="E2833" s="16" t="s">
        <v>2221</v>
      </c>
      <c r="F2833" s="12"/>
      <c r="G2833" s="19"/>
      <c r="H2833" s="14" t="s">
        <v>2222</v>
      </c>
    </row>
    <row r="2834" spans="1:8" ht="30" x14ac:dyDescent="0.25">
      <c r="A2834" s="14" t="s">
        <v>594</v>
      </c>
      <c r="B2834" s="14">
        <v>2014</v>
      </c>
      <c r="C2834" s="14" t="s">
        <v>5</v>
      </c>
      <c r="D2834" s="6">
        <v>4</v>
      </c>
      <c r="E2834" s="16" t="s">
        <v>2147</v>
      </c>
      <c r="F2834" s="12" t="s">
        <v>115</v>
      </c>
      <c r="G2834" s="19" t="s">
        <v>5961</v>
      </c>
      <c r="H2834" s="14" t="s">
        <v>2148</v>
      </c>
    </row>
    <row r="2835" spans="1:8" ht="30" x14ac:dyDescent="0.25">
      <c r="A2835" s="14" t="s">
        <v>594</v>
      </c>
      <c r="B2835" s="14">
        <v>2016</v>
      </c>
      <c r="C2835" s="14" t="s">
        <v>4</v>
      </c>
      <c r="D2835" s="6">
        <v>3</v>
      </c>
      <c r="E2835" s="16" t="s">
        <v>4619</v>
      </c>
      <c r="F2835" s="12" t="s">
        <v>115</v>
      </c>
      <c r="G2835" s="19" t="s">
        <v>5961</v>
      </c>
      <c r="H2835" s="14" t="s">
        <v>4620</v>
      </c>
    </row>
    <row r="2836" spans="1:8" ht="24" x14ac:dyDescent="0.25">
      <c r="A2836" s="14" t="s">
        <v>1493</v>
      </c>
      <c r="B2836" s="14">
        <v>2015</v>
      </c>
      <c r="C2836" s="14" t="s">
        <v>6</v>
      </c>
      <c r="D2836" s="6">
        <v>3</v>
      </c>
      <c r="E2836" s="16" t="s">
        <v>3420</v>
      </c>
      <c r="F2836" s="12"/>
      <c r="G2836" s="19"/>
      <c r="H2836" s="14" t="s">
        <v>3421</v>
      </c>
    </row>
    <row r="2837" spans="1:8" ht="30" x14ac:dyDescent="0.25">
      <c r="A2837" s="14" t="s">
        <v>224</v>
      </c>
      <c r="B2837" s="14">
        <v>2017</v>
      </c>
      <c r="C2837" s="14" t="s">
        <v>6</v>
      </c>
      <c r="D2837" s="6">
        <v>1</v>
      </c>
      <c r="E2837" s="16" t="s">
        <v>4487</v>
      </c>
      <c r="F2837" s="12" t="s">
        <v>5735</v>
      </c>
      <c r="G2837" s="19" t="s">
        <v>5965</v>
      </c>
      <c r="H2837" s="14" t="s">
        <v>4488</v>
      </c>
    </row>
    <row r="2838" spans="1:8" ht="30" x14ac:dyDescent="0.25">
      <c r="A2838" s="14" t="s">
        <v>224</v>
      </c>
      <c r="B2838" s="14">
        <v>2018</v>
      </c>
      <c r="C2838" s="14" t="s">
        <v>3</v>
      </c>
      <c r="D2838" s="6">
        <v>2</v>
      </c>
      <c r="E2838" s="16" t="s">
        <v>3672</v>
      </c>
      <c r="F2838" s="12" t="s">
        <v>5735</v>
      </c>
      <c r="G2838" s="19" t="s">
        <v>5965</v>
      </c>
      <c r="H2838" s="14" t="s">
        <v>3673</v>
      </c>
    </row>
    <row r="2839" spans="1:8" ht="30" x14ac:dyDescent="0.25">
      <c r="A2839" s="14" t="s">
        <v>224</v>
      </c>
      <c r="B2839" s="14">
        <v>2020</v>
      </c>
      <c r="C2839" s="14" t="s">
        <v>6</v>
      </c>
      <c r="D2839" s="6">
        <v>1</v>
      </c>
      <c r="E2839" s="16" t="s">
        <v>5106</v>
      </c>
      <c r="F2839" s="12" t="s">
        <v>5735</v>
      </c>
      <c r="G2839" s="19" t="s">
        <v>5965</v>
      </c>
      <c r="H2839" s="14" t="s">
        <v>5107</v>
      </c>
    </row>
    <row r="2840" spans="1:8" ht="30" x14ac:dyDescent="0.25">
      <c r="A2840" s="14" t="s">
        <v>224</v>
      </c>
      <c r="B2840" s="14">
        <v>2021</v>
      </c>
      <c r="C2840" s="14" t="s">
        <v>3</v>
      </c>
      <c r="D2840" s="6">
        <v>1</v>
      </c>
      <c r="E2840" s="16" t="s">
        <v>2436</v>
      </c>
      <c r="F2840" s="12" t="s">
        <v>5735</v>
      </c>
      <c r="G2840" s="19" t="s">
        <v>5965</v>
      </c>
      <c r="H2840" s="14" t="s">
        <v>2437</v>
      </c>
    </row>
    <row r="2841" spans="1:8" ht="30" x14ac:dyDescent="0.25">
      <c r="A2841" s="14" t="s">
        <v>224</v>
      </c>
      <c r="B2841" s="14">
        <v>2022</v>
      </c>
      <c r="C2841" s="14" t="s">
        <v>4</v>
      </c>
      <c r="D2841" s="6">
        <v>3</v>
      </c>
      <c r="E2841" s="16" t="s">
        <v>3608</v>
      </c>
      <c r="F2841" s="12" t="s">
        <v>5735</v>
      </c>
      <c r="G2841" s="19" t="s">
        <v>5965</v>
      </c>
      <c r="H2841" s="14" t="s">
        <v>3609</v>
      </c>
    </row>
    <row r="2842" spans="1:8" ht="30" x14ac:dyDescent="0.25">
      <c r="A2842" s="14" t="s">
        <v>224</v>
      </c>
      <c r="B2842" s="14">
        <v>2023</v>
      </c>
      <c r="C2842" s="14" t="s">
        <v>3</v>
      </c>
      <c r="D2842" s="6">
        <v>1</v>
      </c>
      <c r="E2842" s="16" t="s">
        <v>2177</v>
      </c>
      <c r="F2842" s="12" t="s">
        <v>5735</v>
      </c>
      <c r="G2842" s="19" t="s">
        <v>5965</v>
      </c>
      <c r="H2842" s="14" t="s">
        <v>2178</v>
      </c>
    </row>
    <row r="2843" spans="1:8" x14ac:dyDescent="0.25">
      <c r="A2843" s="14" t="s">
        <v>1412</v>
      </c>
      <c r="B2843" s="14">
        <v>2013</v>
      </c>
      <c r="C2843" s="14" t="s">
        <v>4</v>
      </c>
      <c r="D2843" s="6">
        <v>4</v>
      </c>
      <c r="E2843" s="16" t="s">
        <v>2501</v>
      </c>
      <c r="F2843" s="12"/>
      <c r="G2843" s="19"/>
      <c r="H2843" s="14" t="s">
        <v>2502</v>
      </c>
    </row>
    <row r="2844" spans="1:8" x14ac:dyDescent="0.25">
      <c r="A2844" s="14" t="s">
        <v>257</v>
      </c>
      <c r="B2844" s="14">
        <v>2020</v>
      </c>
      <c r="C2844" s="14" t="s">
        <v>5</v>
      </c>
      <c r="D2844" s="6">
        <v>1</v>
      </c>
      <c r="E2844" s="16" t="s">
        <v>5108</v>
      </c>
      <c r="F2844" s="12" t="s">
        <v>5696</v>
      </c>
      <c r="G2844" s="19" t="s">
        <v>5966</v>
      </c>
      <c r="H2844" s="14" t="s">
        <v>5109</v>
      </c>
    </row>
    <row r="2845" spans="1:8" x14ac:dyDescent="0.25">
      <c r="A2845" s="14" t="s">
        <v>257</v>
      </c>
      <c r="B2845" s="14">
        <v>2020</v>
      </c>
      <c r="C2845" s="14" t="s">
        <v>5</v>
      </c>
      <c r="D2845" s="6">
        <v>2</v>
      </c>
      <c r="E2845" s="16" t="s">
        <v>4777</v>
      </c>
      <c r="F2845" s="12" t="s">
        <v>5696</v>
      </c>
      <c r="G2845" s="19" t="s">
        <v>5966</v>
      </c>
      <c r="H2845" s="14" t="s">
        <v>4778</v>
      </c>
    </row>
    <row r="2846" spans="1:8" x14ac:dyDescent="0.25">
      <c r="A2846" s="14" t="s">
        <v>257</v>
      </c>
      <c r="B2846" s="14">
        <v>2020</v>
      </c>
      <c r="C2846" s="14" t="s">
        <v>3</v>
      </c>
      <c r="D2846" s="6">
        <v>1</v>
      </c>
      <c r="E2846" s="16" t="s">
        <v>3473</v>
      </c>
      <c r="F2846" s="12" t="s">
        <v>5696</v>
      </c>
      <c r="G2846" s="19" t="s">
        <v>5966</v>
      </c>
      <c r="H2846" s="14" t="s">
        <v>3474</v>
      </c>
    </row>
    <row r="2847" spans="1:8" x14ac:dyDescent="0.25">
      <c r="A2847" s="14" t="s">
        <v>257</v>
      </c>
      <c r="B2847" s="14">
        <v>2022</v>
      </c>
      <c r="C2847" s="14" t="s">
        <v>5</v>
      </c>
      <c r="D2847" s="6">
        <v>1</v>
      </c>
      <c r="E2847" s="16" t="s">
        <v>4779</v>
      </c>
      <c r="F2847" s="12" t="s">
        <v>5696</v>
      </c>
      <c r="G2847" s="19" t="s">
        <v>5966</v>
      </c>
      <c r="H2847" s="14" t="s">
        <v>4780</v>
      </c>
    </row>
    <row r="2848" spans="1:8" x14ac:dyDescent="0.25">
      <c r="A2848" s="14" t="s">
        <v>257</v>
      </c>
      <c r="B2848" s="14">
        <v>2022</v>
      </c>
      <c r="C2848" s="14" t="s">
        <v>5</v>
      </c>
      <c r="D2848" s="6">
        <v>1</v>
      </c>
      <c r="E2848" s="16" t="s">
        <v>3479</v>
      </c>
      <c r="F2848" s="12" t="s">
        <v>5696</v>
      </c>
      <c r="G2848" s="19" t="s">
        <v>5966</v>
      </c>
      <c r="H2848" s="14" t="s">
        <v>3480</v>
      </c>
    </row>
    <row r="2849" spans="1:8" x14ac:dyDescent="0.25">
      <c r="A2849" s="14" t="s">
        <v>606</v>
      </c>
      <c r="B2849" s="14">
        <v>2012</v>
      </c>
      <c r="C2849" s="14" t="s">
        <v>6</v>
      </c>
      <c r="D2849" s="6">
        <v>1</v>
      </c>
      <c r="E2849" s="16" t="s">
        <v>4819</v>
      </c>
      <c r="F2849" s="12" t="s">
        <v>5800</v>
      </c>
      <c r="G2849" s="19" t="s">
        <v>5965</v>
      </c>
      <c r="H2849" s="14" t="s">
        <v>4820</v>
      </c>
    </row>
    <row r="2850" spans="1:8" ht="24" x14ac:dyDescent="0.25">
      <c r="A2850" s="14" t="s">
        <v>606</v>
      </c>
      <c r="B2850" s="14">
        <v>2015</v>
      </c>
      <c r="C2850" s="14" t="s">
        <v>6</v>
      </c>
      <c r="D2850" s="6">
        <v>6</v>
      </c>
      <c r="E2850" s="16" t="s">
        <v>3097</v>
      </c>
      <c r="F2850" s="12" t="s">
        <v>5800</v>
      </c>
      <c r="G2850" s="19" t="s">
        <v>5965</v>
      </c>
      <c r="H2850" s="14" t="s">
        <v>3098</v>
      </c>
    </row>
    <row r="2851" spans="1:8" ht="30" x14ac:dyDescent="0.25">
      <c r="A2851" s="14" t="s">
        <v>409</v>
      </c>
      <c r="B2851" s="14">
        <v>2015</v>
      </c>
      <c r="C2851" s="14" t="s">
        <v>3</v>
      </c>
      <c r="D2851" s="6">
        <v>1</v>
      </c>
      <c r="E2851" s="16" t="s">
        <v>3266</v>
      </c>
      <c r="F2851" s="12" t="s">
        <v>5913</v>
      </c>
      <c r="G2851" s="19" t="s">
        <v>5966</v>
      </c>
      <c r="H2851" s="14" t="s">
        <v>3267</v>
      </c>
    </row>
    <row r="2852" spans="1:8" ht="30" x14ac:dyDescent="0.25">
      <c r="A2852" s="14" t="s">
        <v>409</v>
      </c>
      <c r="B2852" s="14">
        <v>2016</v>
      </c>
      <c r="C2852" s="14" t="s">
        <v>6</v>
      </c>
      <c r="D2852" s="6">
        <v>4</v>
      </c>
      <c r="E2852" s="16" t="s">
        <v>4556</v>
      </c>
      <c r="F2852" s="12" t="s">
        <v>5913</v>
      </c>
      <c r="G2852" s="19" t="s">
        <v>5966</v>
      </c>
      <c r="H2852" s="14" t="s">
        <v>4557</v>
      </c>
    </row>
    <row r="2853" spans="1:8" ht="30" x14ac:dyDescent="0.25">
      <c r="A2853" s="14" t="s">
        <v>409</v>
      </c>
      <c r="B2853" s="14">
        <v>2016</v>
      </c>
      <c r="C2853" s="14" t="s">
        <v>3</v>
      </c>
      <c r="D2853" s="6">
        <v>1</v>
      </c>
      <c r="E2853" s="16" t="s">
        <v>4558</v>
      </c>
      <c r="F2853" s="12" t="s">
        <v>5913</v>
      </c>
      <c r="G2853" s="19" t="s">
        <v>5966</v>
      </c>
      <c r="H2853" s="14" t="s">
        <v>4559</v>
      </c>
    </row>
    <row r="2854" spans="1:8" ht="24" x14ac:dyDescent="0.25">
      <c r="A2854" s="14" t="s">
        <v>1335</v>
      </c>
      <c r="B2854" s="14">
        <v>2015</v>
      </c>
      <c r="C2854" s="14" t="s">
        <v>6</v>
      </c>
      <c r="D2854" s="6">
        <v>1</v>
      </c>
      <c r="E2854" s="16" t="s">
        <v>5110</v>
      </c>
      <c r="F2854" s="12"/>
      <c r="G2854" s="19"/>
      <c r="H2854" s="14" t="s">
        <v>5111</v>
      </c>
    </row>
    <row r="2855" spans="1:8" x14ac:dyDescent="0.25">
      <c r="A2855" s="14" t="s">
        <v>1339</v>
      </c>
      <c r="B2855" s="14">
        <v>2012</v>
      </c>
      <c r="C2855" s="14" t="s">
        <v>4</v>
      </c>
      <c r="D2855" s="6">
        <v>2</v>
      </c>
      <c r="E2855" s="16" t="s">
        <v>3061</v>
      </c>
      <c r="F2855" s="12"/>
      <c r="G2855" s="19"/>
      <c r="H2855" s="14" t="s">
        <v>3062</v>
      </c>
    </row>
    <row r="2856" spans="1:8" ht="24" x14ac:dyDescent="0.25">
      <c r="A2856" s="14" t="s">
        <v>1341</v>
      </c>
      <c r="B2856" s="14">
        <v>2022</v>
      </c>
      <c r="C2856" s="14" t="s">
        <v>4</v>
      </c>
      <c r="D2856" s="6">
        <v>1</v>
      </c>
      <c r="E2856" s="16" t="s">
        <v>3184</v>
      </c>
      <c r="F2856" s="12"/>
      <c r="G2856" s="19"/>
      <c r="H2856" s="14" t="s">
        <v>3185</v>
      </c>
    </row>
    <row r="2857" spans="1:8" x14ac:dyDescent="0.25">
      <c r="A2857" s="14" t="s">
        <v>1343</v>
      </c>
      <c r="B2857" s="14">
        <v>2015</v>
      </c>
      <c r="C2857" s="14" t="s">
        <v>5</v>
      </c>
      <c r="D2857" s="6">
        <v>1</v>
      </c>
      <c r="E2857" s="16" t="s">
        <v>2471</v>
      </c>
      <c r="F2857" s="12"/>
      <c r="G2857" s="19"/>
      <c r="H2857" s="14" t="s">
        <v>2472</v>
      </c>
    </row>
    <row r="2858" spans="1:8" ht="24" x14ac:dyDescent="0.25">
      <c r="A2858" s="14" t="s">
        <v>1345</v>
      </c>
      <c r="B2858" s="14">
        <v>2019</v>
      </c>
      <c r="C2858" s="14" t="s">
        <v>4</v>
      </c>
      <c r="D2858" s="6">
        <v>1</v>
      </c>
      <c r="E2858" s="16" t="s">
        <v>3509</v>
      </c>
      <c r="F2858" s="12"/>
      <c r="G2858" s="19"/>
      <c r="H2858" s="14" t="s">
        <v>3510</v>
      </c>
    </row>
    <row r="2859" spans="1:8" x14ac:dyDescent="0.25">
      <c r="A2859" s="14" t="s">
        <v>887</v>
      </c>
      <c r="B2859" s="14">
        <v>2023</v>
      </c>
      <c r="C2859" s="14" t="s">
        <v>5</v>
      </c>
      <c r="D2859" s="6">
        <v>3</v>
      </c>
      <c r="E2859" s="16" t="s">
        <v>4566</v>
      </c>
      <c r="F2859" s="12"/>
      <c r="G2859" s="19"/>
      <c r="H2859" s="14" t="s">
        <v>4567</v>
      </c>
    </row>
    <row r="2860" spans="1:8" x14ac:dyDescent="0.25">
      <c r="A2860" s="14" t="s">
        <v>403</v>
      </c>
      <c r="B2860" s="14">
        <v>2019</v>
      </c>
      <c r="C2860" s="14" t="s">
        <v>5</v>
      </c>
      <c r="D2860" s="6">
        <v>2</v>
      </c>
      <c r="E2860" s="16" t="s">
        <v>5007</v>
      </c>
      <c r="F2860" s="12" t="s">
        <v>5876</v>
      </c>
      <c r="G2860" s="19" t="s">
        <v>5966</v>
      </c>
      <c r="H2860" s="14" t="s">
        <v>5008</v>
      </c>
    </row>
    <row r="2861" spans="1:8" ht="24" x14ac:dyDescent="0.25">
      <c r="A2861" s="14" t="s">
        <v>403</v>
      </c>
      <c r="B2861" s="14">
        <v>2019</v>
      </c>
      <c r="C2861" s="14" t="s">
        <v>3</v>
      </c>
      <c r="D2861" s="6">
        <v>2</v>
      </c>
      <c r="E2861" s="16" t="s">
        <v>3786</v>
      </c>
      <c r="F2861" s="12" t="s">
        <v>5876</v>
      </c>
      <c r="G2861" s="19" t="s">
        <v>5966</v>
      </c>
      <c r="H2861" s="14" t="s">
        <v>3787</v>
      </c>
    </row>
    <row r="2862" spans="1:8" x14ac:dyDescent="0.25">
      <c r="A2862" s="14" t="s">
        <v>403</v>
      </c>
      <c r="B2862" s="14">
        <v>2021</v>
      </c>
      <c r="C2862" s="14" t="s">
        <v>4</v>
      </c>
      <c r="D2862" s="6">
        <v>2</v>
      </c>
      <c r="E2862" s="16" t="s">
        <v>4252</v>
      </c>
      <c r="F2862" s="12" t="s">
        <v>5876</v>
      </c>
      <c r="G2862" s="19" t="s">
        <v>5966</v>
      </c>
      <c r="H2862" s="14" t="s">
        <v>4253</v>
      </c>
    </row>
    <row r="2863" spans="1:8" x14ac:dyDescent="0.25">
      <c r="A2863" s="14" t="s">
        <v>1351</v>
      </c>
      <c r="B2863" s="14">
        <v>2015</v>
      </c>
      <c r="C2863" s="14" t="s">
        <v>5</v>
      </c>
      <c r="D2863" s="6">
        <v>3</v>
      </c>
      <c r="E2863" s="16" t="s">
        <v>4186</v>
      </c>
      <c r="F2863" s="12"/>
      <c r="G2863" s="19"/>
      <c r="H2863" s="14" t="s">
        <v>4187</v>
      </c>
    </row>
    <row r="2864" spans="1:8" x14ac:dyDescent="0.25">
      <c r="A2864" s="14" t="s">
        <v>1361</v>
      </c>
      <c r="B2864" s="14">
        <v>2014</v>
      </c>
      <c r="C2864" s="14" t="s">
        <v>6</v>
      </c>
      <c r="D2864" s="6">
        <v>2</v>
      </c>
      <c r="E2864" s="16" t="s">
        <v>3847</v>
      </c>
      <c r="F2864" s="12"/>
      <c r="G2864" s="19"/>
      <c r="H2864" s="14" t="s">
        <v>3848</v>
      </c>
    </row>
    <row r="2865" spans="1:8" x14ac:dyDescent="0.25">
      <c r="A2865" s="14" t="s">
        <v>801</v>
      </c>
      <c r="B2865" s="14">
        <v>2021</v>
      </c>
      <c r="C2865" s="14" t="s">
        <v>3</v>
      </c>
      <c r="D2865" s="6">
        <v>3</v>
      </c>
      <c r="E2865" s="16" t="s">
        <v>4230</v>
      </c>
      <c r="F2865" s="12"/>
      <c r="G2865" s="19"/>
      <c r="H2865" s="14" t="s">
        <v>4231</v>
      </c>
    </row>
    <row r="2866" spans="1:8" x14ac:dyDescent="0.25">
      <c r="A2866" s="14" t="s">
        <v>1353</v>
      </c>
      <c r="B2866" s="14">
        <v>2021</v>
      </c>
      <c r="C2866" s="14" t="s">
        <v>6</v>
      </c>
      <c r="D2866" s="6">
        <v>3</v>
      </c>
      <c r="E2866" s="16" t="s">
        <v>3845</v>
      </c>
      <c r="F2866" s="12"/>
      <c r="G2866" s="19"/>
      <c r="H2866" s="14" t="s">
        <v>3846</v>
      </c>
    </row>
    <row r="2867" spans="1:8" ht="24" x14ac:dyDescent="0.25">
      <c r="A2867" s="14" t="s">
        <v>1355</v>
      </c>
      <c r="B2867" s="14">
        <v>2019</v>
      </c>
      <c r="C2867" s="14" t="s">
        <v>5</v>
      </c>
      <c r="D2867" s="6">
        <v>3</v>
      </c>
      <c r="E2867" s="16" t="s">
        <v>2463</v>
      </c>
      <c r="F2867" s="12"/>
      <c r="G2867" s="19"/>
      <c r="H2867" s="14" t="s">
        <v>2464</v>
      </c>
    </row>
    <row r="2868" spans="1:8" ht="24" x14ac:dyDescent="0.25">
      <c r="A2868" s="14" t="s">
        <v>1359</v>
      </c>
      <c r="B2868" s="14">
        <v>2015</v>
      </c>
      <c r="C2868" s="14" t="s">
        <v>5</v>
      </c>
      <c r="D2868" s="6">
        <v>1</v>
      </c>
      <c r="E2868" s="16" t="s">
        <v>4663</v>
      </c>
      <c r="F2868" s="12"/>
      <c r="G2868" s="19"/>
      <c r="H2868" s="14" t="s">
        <v>4664</v>
      </c>
    </row>
    <row r="2869" spans="1:8" x14ac:dyDescent="0.25">
      <c r="A2869" s="14" t="s">
        <v>808</v>
      </c>
      <c r="B2869" s="14">
        <v>2022</v>
      </c>
      <c r="C2869" s="14" t="s">
        <v>6</v>
      </c>
      <c r="D2869" s="6">
        <v>2</v>
      </c>
      <c r="E2869" s="16" t="s">
        <v>4868</v>
      </c>
      <c r="F2869" s="12"/>
      <c r="G2869" s="19"/>
      <c r="H2869" s="14" t="s">
        <v>4869</v>
      </c>
    </row>
    <row r="2870" spans="1:8" ht="24" x14ac:dyDescent="0.25">
      <c r="A2870" s="14" t="s">
        <v>1347</v>
      </c>
      <c r="B2870" s="14">
        <v>2021</v>
      </c>
      <c r="C2870" s="14" t="s">
        <v>6</v>
      </c>
      <c r="D2870" s="6">
        <v>2</v>
      </c>
      <c r="E2870" s="16" t="s">
        <v>5112</v>
      </c>
      <c r="F2870" s="12"/>
      <c r="G2870" s="19"/>
      <c r="H2870" s="14" t="s">
        <v>5113</v>
      </c>
    </row>
    <row r="2871" spans="1:8" x14ac:dyDescent="0.25">
      <c r="A2871" s="14" t="s">
        <v>1357</v>
      </c>
      <c r="B2871" s="14">
        <v>2013</v>
      </c>
      <c r="C2871" s="14" t="s">
        <v>5</v>
      </c>
      <c r="D2871" s="6">
        <v>1</v>
      </c>
      <c r="E2871" s="16" t="s">
        <v>3029</v>
      </c>
      <c r="F2871" s="12"/>
      <c r="G2871" s="19"/>
      <c r="H2871" s="14" t="s">
        <v>3030</v>
      </c>
    </row>
    <row r="2872" spans="1:8" ht="30" x14ac:dyDescent="0.25">
      <c r="A2872" s="14" t="s">
        <v>5679</v>
      </c>
      <c r="B2872" s="14">
        <v>2012</v>
      </c>
      <c r="C2872" s="14" t="s">
        <v>6</v>
      </c>
      <c r="D2872" s="6">
        <v>4</v>
      </c>
      <c r="E2872" s="16" t="s">
        <v>2600</v>
      </c>
      <c r="F2872" s="12" t="s">
        <v>5836</v>
      </c>
      <c r="G2872" s="19" t="s">
        <v>5979</v>
      </c>
      <c r="H2872" s="14" t="s">
        <v>2601</v>
      </c>
    </row>
    <row r="2873" spans="1:8" ht="30" x14ac:dyDescent="0.25">
      <c r="A2873" s="14" t="s">
        <v>5679</v>
      </c>
      <c r="B2873" s="14">
        <v>2013</v>
      </c>
      <c r="C2873" s="14" t="s">
        <v>5</v>
      </c>
      <c r="D2873" s="6">
        <v>5</v>
      </c>
      <c r="E2873" s="16" t="s">
        <v>2602</v>
      </c>
      <c r="F2873" s="12" t="s">
        <v>5836</v>
      </c>
      <c r="G2873" s="19" t="s">
        <v>5979</v>
      </c>
      <c r="H2873" s="14" t="s">
        <v>2603</v>
      </c>
    </row>
    <row r="2874" spans="1:8" ht="30" x14ac:dyDescent="0.25">
      <c r="A2874" s="14" t="s">
        <v>5679</v>
      </c>
      <c r="B2874" s="14">
        <v>2013</v>
      </c>
      <c r="C2874" s="14" t="s">
        <v>4</v>
      </c>
      <c r="D2874" s="6">
        <v>5</v>
      </c>
      <c r="E2874" s="16" t="s">
        <v>2604</v>
      </c>
      <c r="F2874" s="12" t="s">
        <v>5836</v>
      </c>
      <c r="G2874" s="19" t="s">
        <v>5979</v>
      </c>
      <c r="H2874" s="14" t="s">
        <v>2605</v>
      </c>
    </row>
    <row r="2875" spans="1:8" ht="30" x14ac:dyDescent="0.25">
      <c r="A2875" s="14" t="s">
        <v>5679</v>
      </c>
      <c r="B2875" s="14">
        <v>2016</v>
      </c>
      <c r="C2875" s="14" t="s">
        <v>3</v>
      </c>
      <c r="D2875" s="6">
        <v>6</v>
      </c>
      <c r="E2875" s="16" t="s">
        <v>2610</v>
      </c>
      <c r="F2875" s="12" t="s">
        <v>5836</v>
      </c>
      <c r="G2875" s="19" t="s">
        <v>5979</v>
      </c>
      <c r="H2875" s="14" t="s">
        <v>2611</v>
      </c>
    </row>
    <row r="2876" spans="1:8" x14ac:dyDescent="0.25">
      <c r="A2876" s="14" t="s">
        <v>1363</v>
      </c>
      <c r="B2876" s="14">
        <v>2015</v>
      </c>
      <c r="C2876" s="14" t="s">
        <v>6</v>
      </c>
      <c r="D2876" s="6">
        <v>2</v>
      </c>
      <c r="E2876" s="16" t="s">
        <v>4021</v>
      </c>
      <c r="F2876" s="12"/>
      <c r="G2876" s="19"/>
      <c r="H2876" s="14" t="s">
        <v>4022</v>
      </c>
    </row>
    <row r="2877" spans="1:8" x14ac:dyDescent="0.25">
      <c r="A2877" s="14" t="s">
        <v>251</v>
      </c>
      <c r="B2877" s="14">
        <v>2011</v>
      </c>
      <c r="C2877" s="14" t="s">
        <v>6</v>
      </c>
      <c r="D2877" s="6">
        <v>2</v>
      </c>
      <c r="E2877" s="16" t="s">
        <v>5114</v>
      </c>
      <c r="F2877" s="12" t="s">
        <v>99</v>
      </c>
      <c r="G2877" s="19" t="s">
        <v>5959</v>
      </c>
      <c r="H2877" s="14" t="s">
        <v>5115</v>
      </c>
    </row>
    <row r="2878" spans="1:8" x14ac:dyDescent="0.25">
      <c r="A2878" s="14" t="s">
        <v>251</v>
      </c>
      <c r="B2878" s="14">
        <v>2015</v>
      </c>
      <c r="C2878" s="14" t="s">
        <v>5</v>
      </c>
      <c r="D2878" s="6">
        <v>1</v>
      </c>
      <c r="E2878" s="16" t="s">
        <v>2896</v>
      </c>
      <c r="F2878" s="12" t="s">
        <v>99</v>
      </c>
      <c r="G2878" s="19" t="s">
        <v>5959</v>
      </c>
      <c r="H2878" s="14" t="s">
        <v>2897</v>
      </c>
    </row>
    <row r="2879" spans="1:8" x14ac:dyDescent="0.25">
      <c r="A2879" s="14" t="s">
        <v>251</v>
      </c>
      <c r="B2879" s="14">
        <v>2015</v>
      </c>
      <c r="C2879" s="14" t="s">
        <v>5</v>
      </c>
      <c r="D2879" s="6">
        <v>2</v>
      </c>
      <c r="E2879" s="16" t="s">
        <v>5116</v>
      </c>
      <c r="F2879" s="12" t="s">
        <v>99</v>
      </c>
      <c r="G2879" s="19" t="s">
        <v>5959</v>
      </c>
      <c r="H2879" s="14" t="s">
        <v>5117</v>
      </c>
    </row>
    <row r="2880" spans="1:8" x14ac:dyDescent="0.25">
      <c r="A2880" s="14" t="s">
        <v>251</v>
      </c>
      <c r="B2880" s="14">
        <v>2018</v>
      </c>
      <c r="C2880" s="14" t="s">
        <v>5</v>
      </c>
      <c r="D2880" s="6">
        <v>2</v>
      </c>
      <c r="E2880" s="16" t="s">
        <v>3115</v>
      </c>
      <c r="F2880" s="12" t="s">
        <v>99</v>
      </c>
      <c r="G2880" s="19" t="s">
        <v>5959</v>
      </c>
      <c r="H2880" s="14" t="s">
        <v>3116</v>
      </c>
    </row>
    <row r="2881" spans="1:8" ht="24" x14ac:dyDescent="0.25">
      <c r="A2881" s="14" t="s">
        <v>251</v>
      </c>
      <c r="B2881" s="14">
        <v>2019</v>
      </c>
      <c r="C2881" s="14" t="s">
        <v>6</v>
      </c>
      <c r="D2881" s="6">
        <v>2</v>
      </c>
      <c r="E2881" s="16" t="s">
        <v>5118</v>
      </c>
      <c r="F2881" s="12" t="s">
        <v>99</v>
      </c>
      <c r="G2881" s="19" t="s">
        <v>5959</v>
      </c>
      <c r="H2881" s="14" t="s">
        <v>5119</v>
      </c>
    </row>
    <row r="2882" spans="1:8" x14ac:dyDescent="0.25">
      <c r="A2882" s="14" t="s">
        <v>251</v>
      </c>
      <c r="B2882" s="14">
        <v>2019</v>
      </c>
      <c r="C2882" s="14" t="s">
        <v>5</v>
      </c>
      <c r="D2882" s="6">
        <v>2</v>
      </c>
      <c r="E2882" s="16" t="s">
        <v>3117</v>
      </c>
      <c r="F2882" s="12" t="s">
        <v>99</v>
      </c>
      <c r="G2882" s="19" t="s">
        <v>5959</v>
      </c>
      <c r="H2882" s="14" t="s">
        <v>3118</v>
      </c>
    </row>
    <row r="2883" spans="1:8" ht="24" x14ac:dyDescent="0.25">
      <c r="A2883" s="14" t="s">
        <v>597</v>
      </c>
      <c r="B2883" s="14">
        <v>2017</v>
      </c>
      <c r="C2883" s="14" t="s">
        <v>6</v>
      </c>
      <c r="D2883" s="6">
        <v>2</v>
      </c>
      <c r="E2883" s="16" t="s">
        <v>4519</v>
      </c>
      <c r="F2883" s="12"/>
      <c r="G2883" s="19"/>
      <c r="H2883" s="14" t="s">
        <v>4520</v>
      </c>
    </row>
    <row r="2884" spans="1:8" x14ac:dyDescent="0.25">
      <c r="A2884" s="14" t="s">
        <v>597</v>
      </c>
      <c r="B2884" s="14">
        <v>2020</v>
      </c>
      <c r="C2884" s="14" t="s">
        <v>3</v>
      </c>
      <c r="D2884" s="6">
        <v>2</v>
      </c>
      <c r="E2884" s="16" t="s">
        <v>3416</v>
      </c>
      <c r="F2884" s="12"/>
      <c r="G2884" s="19"/>
      <c r="H2884" s="14" t="s">
        <v>3417</v>
      </c>
    </row>
    <row r="2885" spans="1:8" ht="24" x14ac:dyDescent="0.25">
      <c r="A2885" s="14" t="s">
        <v>1369</v>
      </c>
      <c r="B2885" s="14">
        <v>2017</v>
      </c>
      <c r="C2885" s="14" t="s">
        <v>6</v>
      </c>
      <c r="D2885" s="6">
        <v>3</v>
      </c>
      <c r="E2885" s="16" t="s">
        <v>4519</v>
      </c>
      <c r="F2885" s="12"/>
      <c r="G2885" s="19"/>
      <c r="H2885" s="14" t="s">
        <v>4520</v>
      </c>
    </row>
    <row r="2886" spans="1:8" x14ac:dyDescent="0.25">
      <c r="A2886" s="14" t="s">
        <v>1371</v>
      </c>
      <c r="B2886" s="14">
        <v>2019</v>
      </c>
      <c r="C2886" s="14" t="s">
        <v>3</v>
      </c>
      <c r="D2886" s="6">
        <v>2</v>
      </c>
      <c r="E2886" s="16" t="s">
        <v>2640</v>
      </c>
      <c r="F2886" s="12"/>
      <c r="G2886" s="19"/>
      <c r="H2886" s="14" t="s">
        <v>2641</v>
      </c>
    </row>
    <row r="2887" spans="1:8" x14ac:dyDescent="0.25">
      <c r="A2887" s="14" t="s">
        <v>1373</v>
      </c>
      <c r="B2887" s="14">
        <v>2013</v>
      </c>
      <c r="C2887" s="14" t="s">
        <v>4</v>
      </c>
      <c r="D2887" s="6">
        <v>2</v>
      </c>
      <c r="E2887" s="16" t="s">
        <v>5120</v>
      </c>
      <c r="F2887" s="12"/>
      <c r="G2887" s="19"/>
      <c r="H2887" s="14" t="s">
        <v>5121</v>
      </c>
    </row>
    <row r="2888" spans="1:8" ht="24" x14ac:dyDescent="0.25">
      <c r="A2888" s="14" t="s">
        <v>889</v>
      </c>
      <c r="B2888" s="14">
        <v>2022</v>
      </c>
      <c r="C2888" s="14" t="s">
        <v>4</v>
      </c>
      <c r="D2888" s="6">
        <v>1</v>
      </c>
      <c r="E2888" s="16" t="s">
        <v>5122</v>
      </c>
      <c r="F2888" s="12"/>
      <c r="G2888" s="19"/>
      <c r="H2888" s="14" t="s">
        <v>5123</v>
      </c>
    </row>
    <row r="2889" spans="1:8" x14ac:dyDescent="0.25">
      <c r="A2889" s="14" t="s">
        <v>1375</v>
      </c>
      <c r="B2889" s="14">
        <v>2022</v>
      </c>
      <c r="C2889" s="14" t="s">
        <v>4</v>
      </c>
      <c r="D2889" s="6">
        <v>2</v>
      </c>
      <c r="E2889" s="16" t="s">
        <v>4730</v>
      </c>
      <c r="F2889" s="12"/>
      <c r="G2889" s="19"/>
      <c r="H2889" s="14" t="s">
        <v>4731</v>
      </c>
    </row>
    <row r="2890" spans="1:8" x14ac:dyDescent="0.25">
      <c r="A2890" s="14" t="s">
        <v>1377</v>
      </c>
      <c r="B2890" s="14">
        <v>2016</v>
      </c>
      <c r="C2890" s="14" t="s">
        <v>6</v>
      </c>
      <c r="D2890" s="6">
        <v>2</v>
      </c>
      <c r="E2890" s="16" t="s">
        <v>2251</v>
      </c>
      <c r="F2890" s="12"/>
      <c r="G2890" s="19"/>
      <c r="H2890" s="14" t="s">
        <v>2252</v>
      </c>
    </row>
    <row r="2891" spans="1:8" ht="24" x14ac:dyDescent="0.25">
      <c r="A2891" s="14" t="s">
        <v>1379</v>
      </c>
      <c r="B2891" s="14">
        <v>2021</v>
      </c>
      <c r="C2891" s="14" t="s">
        <v>5</v>
      </c>
      <c r="D2891" s="6">
        <v>2</v>
      </c>
      <c r="E2891" s="16" t="s">
        <v>5124</v>
      </c>
      <c r="F2891" s="12"/>
      <c r="G2891" s="19"/>
      <c r="H2891" s="14" t="s">
        <v>5125</v>
      </c>
    </row>
    <row r="2892" spans="1:8" x14ac:dyDescent="0.25">
      <c r="A2892" s="14" t="s">
        <v>1381</v>
      </c>
      <c r="B2892" s="14">
        <v>2021</v>
      </c>
      <c r="C2892" s="14" t="s">
        <v>5</v>
      </c>
      <c r="D2892" s="6">
        <v>1</v>
      </c>
      <c r="E2892" s="16" t="s">
        <v>5126</v>
      </c>
      <c r="F2892" s="12"/>
      <c r="G2892" s="19"/>
      <c r="H2892" s="14" t="s">
        <v>5127</v>
      </c>
    </row>
    <row r="2893" spans="1:8" ht="24" x14ac:dyDescent="0.25">
      <c r="A2893" s="14" t="s">
        <v>768</v>
      </c>
      <c r="B2893" s="14">
        <v>2022</v>
      </c>
      <c r="C2893" s="14" t="s">
        <v>3</v>
      </c>
      <c r="D2893" s="6">
        <v>2</v>
      </c>
      <c r="E2893" s="16" t="s">
        <v>4031</v>
      </c>
      <c r="F2893" s="12"/>
      <c r="G2893" s="19"/>
      <c r="H2893" s="14" t="s">
        <v>4032</v>
      </c>
    </row>
    <row r="2894" spans="1:8" x14ac:dyDescent="0.25">
      <c r="A2894" s="14" t="s">
        <v>583</v>
      </c>
      <c r="B2894" s="14">
        <v>2019</v>
      </c>
      <c r="C2894" s="14" t="s">
        <v>3</v>
      </c>
      <c r="D2894" s="6">
        <v>1</v>
      </c>
      <c r="E2894" s="16" t="s">
        <v>5128</v>
      </c>
      <c r="F2894" s="12" t="s">
        <v>5798</v>
      </c>
      <c r="G2894" s="19" t="s">
        <v>5966</v>
      </c>
      <c r="H2894" s="14" t="s">
        <v>5129</v>
      </c>
    </row>
    <row r="2895" spans="1:8" ht="24" x14ac:dyDescent="0.25">
      <c r="A2895" s="14" t="s">
        <v>583</v>
      </c>
      <c r="B2895" s="14">
        <v>2023</v>
      </c>
      <c r="C2895" s="14" t="s">
        <v>3</v>
      </c>
      <c r="D2895" s="6">
        <v>2</v>
      </c>
      <c r="E2895" s="16" t="s">
        <v>5076</v>
      </c>
      <c r="F2895" s="12" t="s">
        <v>5798</v>
      </c>
      <c r="G2895" s="19" t="s">
        <v>5966</v>
      </c>
      <c r="H2895" s="14" t="s">
        <v>5077</v>
      </c>
    </row>
    <row r="2896" spans="1:8" x14ac:dyDescent="0.25">
      <c r="A2896" s="14" t="s">
        <v>313</v>
      </c>
      <c r="B2896" s="14">
        <v>2013</v>
      </c>
      <c r="C2896" s="14" t="s">
        <v>5</v>
      </c>
      <c r="D2896" s="6">
        <v>2</v>
      </c>
      <c r="E2896" s="16" t="s">
        <v>4998</v>
      </c>
      <c r="F2896" s="12" t="s">
        <v>5817</v>
      </c>
      <c r="G2896" s="19" t="s">
        <v>5966</v>
      </c>
      <c r="H2896" s="14" t="s">
        <v>4999</v>
      </c>
    </row>
    <row r="2897" spans="1:8" x14ac:dyDescent="0.25">
      <c r="A2897" s="14" t="s">
        <v>313</v>
      </c>
      <c r="B2897" s="14">
        <v>2014</v>
      </c>
      <c r="C2897" s="14" t="s">
        <v>5</v>
      </c>
      <c r="D2897" s="6">
        <v>2</v>
      </c>
      <c r="E2897" s="16" t="s">
        <v>5000</v>
      </c>
      <c r="F2897" s="12" t="s">
        <v>5817</v>
      </c>
      <c r="G2897" s="19" t="s">
        <v>5966</v>
      </c>
      <c r="H2897" s="14" t="s">
        <v>5001</v>
      </c>
    </row>
    <row r="2898" spans="1:8" ht="24" x14ac:dyDescent="0.25">
      <c r="A2898" s="14" t="s">
        <v>313</v>
      </c>
      <c r="B2898" s="14">
        <v>2016</v>
      </c>
      <c r="C2898" s="14" t="s">
        <v>5</v>
      </c>
      <c r="D2898" s="6">
        <v>3</v>
      </c>
      <c r="E2898" s="16" t="s">
        <v>3558</v>
      </c>
      <c r="F2898" s="12" t="s">
        <v>5817</v>
      </c>
      <c r="G2898" s="19" t="s">
        <v>5966</v>
      </c>
      <c r="H2898" s="14" t="s">
        <v>3559</v>
      </c>
    </row>
    <row r="2899" spans="1:8" ht="24" x14ac:dyDescent="0.25">
      <c r="A2899" s="14" t="s">
        <v>313</v>
      </c>
      <c r="B2899" s="14">
        <v>2022</v>
      </c>
      <c r="C2899" s="14" t="s">
        <v>6</v>
      </c>
      <c r="D2899" s="6">
        <v>3</v>
      </c>
      <c r="E2899" s="16" t="s">
        <v>2946</v>
      </c>
      <c r="F2899" s="12" t="s">
        <v>5817</v>
      </c>
      <c r="G2899" s="19" t="s">
        <v>5966</v>
      </c>
      <c r="H2899" s="14" t="s">
        <v>2947</v>
      </c>
    </row>
    <row r="2900" spans="1:8" x14ac:dyDescent="0.25">
      <c r="A2900" s="14" t="s">
        <v>258</v>
      </c>
      <c r="B2900" s="14">
        <v>2013</v>
      </c>
      <c r="C2900" s="14" t="s">
        <v>5</v>
      </c>
      <c r="D2900" s="6">
        <v>1</v>
      </c>
      <c r="E2900" s="16" t="s">
        <v>2914</v>
      </c>
      <c r="F2900" s="12" t="s">
        <v>5738</v>
      </c>
      <c r="G2900" s="19" t="s">
        <v>5961</v>
      </c>
      <c r="H2900" s="14" t="s">
        <v>2915</v>
      </c>
    </row>
    <row r="2901" spans="1:8" ht="24" x14ac:dyDescent="0.25">
      <c r="A2901" s="14" t="s">
        <v>258</v>
      </c>
      <c r="B2901" s="14">
        <v>2014</v>
      </c>
      <c r="C2901" s="14" t="s">
        <v>3</v>
      </c>
      <c r="D2901" s="6">
        <v>2</v>
      </c>
      <c r="E2901" s="16" t="s">
        <v>3398</v>
      </c>
      <c r="F2901" s="12" t="s">
        <v>5738</v>
      </c>
      <c r="G2901" s="19" t="s">
        <v>5961</v>
      </c>
      <c r="H2901" s="14" t="s">
        <v>3399</v>
      </c>
    </row>
    <row r="2902" spans="1:8" x14ac:dyDescent="0.25">
      <c r="A2902" s="14" t="s">
        <v>258</v>
      </c>
      <c r="B2902" s="14">
        <v>2015</v>
      </c>
      <c r="C2902" s="14" t="s">
        <v>3</v>
      </c>
      <c r="D2902" s="6">
        <v>1</v>
      </c>
      <c r="E2902" s="16" t="s">
        <v>2916</v>
      </c>
      <c r="F2902" s="12" t="s">
        <v>5738</v>
      </c>
      <c r="G2902" s="19" t="s">
        <v>5961</v>
      </c>
      <c r="H2902" s="14" t="s">
        <v>2917</v>
      </c>
    </row>
    <row r="2903" spans="1:8" x14ac:dyDescent="0.25">
      <c r="A2903" s="14" t="s">
        <v>258</v>
      </c>
      <c r="B2903" s="14">
        <v>2019</v>
      </c>
      <c r="C2903" s="14" t="s">
        <v>3</v>
      </c>
      <c r="D2903" s="6">
        <v>2</v>
      </c>
      <c r="E2903" s="16" t="s">
        <v>5130</v>
      </c>
      <c r="F2903" s="12" t="s">
        <v>5738</v>
      </c>
      <c r="G2903" s="19" t="s">
        <v>5961</v>
      </c>
      <c r="H2903" s="14" t="s">
        <v>5131</v>
      </c>
    </row>
    <row r="2904" spans="1:8" ht="24" x14ac:dyDescent="0.25">
      <c r="A2904" s="14" t="s">
        <v>258</v>
      </c>
      <c r="B2904" s="14">
        <v>2023</v>
      </c>
      <c r="C2904" s="14" t="s">
        <v>3</v>
      </c>
      <c r="D2904" s="6">
        <v>2</v>
      </c>
      <c r="E2904" s="16" t="s">
        <v>2143</v>
      </c>
      <c r="F2904" s="12" t="s">
        <v>5738</v>
      </c>
      <c r="G2904" s="19" t="s">
        <v>5961</v>
      </c>
      <c r="H2904" s="14" t="s">
        <v>2144</v>
      </c>
    </row>
    <row r="2905" spans="1:8" ht="24" x14ac:dyDescent="0.25">
      <c r="A2905" s="14" t="s">
        <v>5132</v>
      </c>
      <c r="B2905" s="14">
        <v>2011</v>
      </c>
      <c r="C2905" s="14" t="s">
        <v>5</v>
      </c>
      <c r="D2905" s="6">
        <v>2</v>
      </c>
      <c r="E2905" s="16" t="s">
        <v>4716</v>
      </c>
      <c r="F2905" s="12"/>
      <c r="G2905" s="19"/>
      <c r="H2905" s="14" t="s">
        <v>4717</v>
      </c>
    </row>
    <row r="2906" spans="1:8" x14ac:dyDescent="0.25">
      <c r="A2906" s="14" t="s">
        <v>1389</v>
      </c>
      <c r="B2906" s="14">
        <v>2019</v>
      </c>
      <c r="C2906" s="14" t="s">
        <v>6</v>
      </c>
      <c r="D2906" s="6">
        <v>2</v>
      </c>
      <c r="E2906" s="16" t="s">
        <v>2330</v>
      </c>
      <c r="F2906" s="12"/>
      <c r="G2906" s="19"/>
      <c r="H2906" s="14" t="s">
        <v>2331</v>
      </c>
    </row>
    <row r="2907" spans="1:8" x14ac:dyDescent="0.25">
      <c r="A2907" s="14" t="s">
        <v>1391</v>
      </c>
      <c r="B2907" s="14">
        <v>2017</v>
      </c>
      <c r="C2907" s="14" t="s">
        <v>4</v>
      </c>
      <c r="D2907" s="6">
        <v>1</v>
      </c>
      <c r="E2907" s="16" t="s">
        <v>3505</v>
      </c>
      <c r="F2907" s="12"/>
      <c r="G2907" s="19"/>
      <c r="H2907" s="14" t="s">
        <v>3506</v>
      </c>
    </row>
    <row r="2908" spans="1:8" ht="30" x14ac:dyDescent="0.25">
      <c r="A2908" s="14" t="s">
        <v>401</v>
      </c>
      <c r="B2908" s="14">
        <v>2012</v>
      </c>
      <c r="C2908" s="14" t="s">
        <v>5</v>
      </c>
      <c r="D2908" s="6">
        <v>2</v>
      </c>
      <c r="E2908" s="16" t="s">
        <v>4582</v>
      </c>
      <c r="F2908" s="12" t="s">
        <v>5986</v>
      </c>
      <c r="G2908" s="19" t="s">
        <v>5961</v>
      </c>
      <c r="H2908" s="14" t="s">
        <v>4583</v>
      </c>
    </row>
    <row r="2909" spans="1:8" ht="30" x14ac:dyDescent="0.25">
      <c r="A2909" s="14" t="s">
        <v>401</v>
      </c>
      <c r="B2909" s="14">
        <v>2015</v>
      </c>
      <c r="C2909" s="14" t="s">
        <v>3</v>
      </c>
      <c r="D2909" s="6">
        <v>1</v>
      </c>
      <c r="E2909" s="16" t="s">
        <v>2311</v>
      </c>
      <c r="F2909" s="12" t="s">
        <v>5986</v>
      </c>
      <c r="G2909" s="19" t="s">
        <v>5961</v>
      </c>
      <c r="H2909" s="14" t="s">
        <v>2312</v>
      </c>
    </row>
    <row r="2910" spans="1:8" ht="30" x14ac:dyDescent="0.25">
      <c r="A2910" s="14" t="s">
        <v>401</v>
      </c>
      <c r="B2910" s="14">
        <v>2020</v>
      </c>
      <c r="C2910" s="14" t="s">
        <v>6</v>
      </c>
      <c r="D2910" s="6">
        <v>5</v>
      </c>
      <c r="E2910" s="16" t="s">
        <v>2031</v>
      </c>
      <c r="F2910" s="12" t="s">
        <v>5986</v>
      </c>
      <c r="G2910" s="19" t="s">
        <v>5961</v>
      </c>
      <c r="H2910" s="14" t="s">
        <v>2032</v>
      </c>
    </row>
    <row r="2911" spans="1:8" ht="24" x14ac:dyDescent="0.25">
      <c r="A2911" s="14" t="s">
        <v>1395</v>
      </c>
      <c r="B2911" s="14">
        <v>2012</v>
      </c>
      <c r="C2911" s="14" t="s">
        <v>3</v>
      </c>
      <c r="D2911" s="6">
        <v>3</v>
      </c>
      <c r="E2911" s="16" t="s">
        <v>2700</v>
      </c>
      <c r="F2911" s="12"/>
      <c r="G2911" s="19"/>
      <c r="H2911" s="14" t="s">
        <v>2701</v>
      </c>
    </row>
    <row r="2912" spans="1:8" x14ac:dyDescent="0.25">
      <c r="A2912" s="14" t="s">
        <v>1500</v>
      </c>
      <c r="B2912" s="14">
        <v>2020</v>
      </c>
      <c r="C2912" s="14" t="s">
        <v>6</v>
      </c>
      <c r="D2912" s="6">
        <v>6</v>
      </c>
      <c r="E2912" s="16" t="s">
        <v>2066</v>
      </c>
      <c r="F2912" s="12"/>
      <c r="G2912" s="19"/>
      <c r="H2912" s="14" t="s">
        <v>2067</v>
      </c>
    </row>
    <row r="2913" spans="1:8" x14ac:dyDescent="0.25">
      <c r="A2913" s="14" t="s">
        <v>5133</v>
      </c>
      <c r="B2913" s="14">
        <v>2011</v>
      </c>
      <c r="C2913" s="14" t="s">
        <v>5</v>
      </c>
      <c r="D2913" s="6">
        <v>2</v>
      </c>
      <c r="E2913" s="16" t="s">
        <v>4145</v>
      </c>
      <c r="F2913" s="12"/>
      <c r="G2913" s="19"/>
      <c r="H2913" s="14" t="s">
        <v>4146</v>
      </c>
    </row>
    <row r="2914" spans="1:8" ht="24" x14ac:dyDescent="0.25">
      <c r="A2914" s="14" t="s">
        <v>59</v>
      </c>
      <c r="B2914" s="14">
        <v>2018</v>
      </c>
      <c r="C2914" s="14" t="s">
        <v>3</v>
      </c>
      <c r="D2914" s="6">
        <v>2</v>
      </c>
      <c r="E2914" s="16" t="s">
        <v>5134</v>
      </c>
      <c r="F2914" s="12" t="s">
        <v>54</v>
      </c>
      <c r="G2914" s="19" t="s">
        <v>5966</v>
      </c>
      <c r="H2914" s="14" t="s">
        <v>5135</v>
      </c>
    </row>
    <row r="2915" spans="1:8" x14ac:dyDescent="0.25">
      <c r="A2915" s="14" t="s">
        <v>59</v>
      </c>
      <c r="B2915" s="14">
        <v>2020</v>
      </c>
      <c r="C2915" s="14" t="s">
        <v>6</v>
      </c>
      <c r="D2915" s="6">
        <v>2</v>
      </c>
      <c r="E2915" s="16" t="s">
        <v>5136</v>
      </c>
      <c r="F2915" s="12" t="s">
        <v>54</v>
      </c>
      <c r="G2915" s="19" t="s">
        <v>5966</v>
      </c>
      <c r="H2915" s="14" t="s">
        <v>5137</v>
      </c>
    </row>
    <row r="2916" spans="1:8" x14ac:dyDescent="0.25">
      <c r="A2916" s="14" t="s">
        <v>59</v>
      </c>
      <c r="B2916" s="14">
        <v>2020</v>
      </c>
      <c r="C2916" s="14" t="s">
        <v>5</v>
      </c>
      <c r="D2916" s="6">
        <v>1</v>
      </c>
      <c r="E2916" s="16" t="s">
        <v>5138</v>
      </c>
      <c r="F2916" s="12" t="s">
        <v>54</v>
      </c>
      <c r="G2916" s="19" t="s">
        <v>5966</v>
      </c>
      <c r="H2916" s="14" t="s">
        <v>5139</v>
      </c>
    </row>
    <row r="2917" spans="1:8" x14ac:dyDescent="0.25">
      <c r="A2917" s="14" t="s">
        <v>59</v>
      </c>
      <c r="B2917" s="14">
        <v>2020</v>
      </c>
      <c r="C2917" s="14" t="s">
        <v>5</v>
      </c>
      <c r="D2917" s="6">
        <v>1</v>
      </c>
      <c r="E2917" s="16" t="s">
        <v>4787</v>
      </c>
      <c r="F2917" s="12" t="s">
        <v>54</v>
      </c>
      <c r="G2917" s="19" t="s">
        <v>5966</v>
      </c>
      <c r="H2917" s="14" t="s">
        <v>4788</v>
      </c>
    </row>
    <row r="2918" spans="1:8" ht="24" x14ac:dyDescent="0.25">
      <c r="A2918" s="14" t="s">
        <v>59</v>
      </c>
      <c r="B2918" s="14">
        <v>2020</v>
      </c>
      <c r="C2918" s="14" t="s">
        <v>3</v>
      </c>
      <c r="D2918" s="6">
        <v>2</v>
      </c>
      <c r="E2918" s="16" t="s">
        <v>3027</v>
      </c>
      <c r="F2918" s="12" t="s">
        <v>54</v>
      </c>
      <c r="G2918" s="19" t="s">
        <v>5966</v>
      </c>
      <c r="H2918" s="14" t="s">
        <v>3028</v>
      </c>
    </row>
    <row r="2919" spans="1:8" x14ac:dyDescent="0.25">
      <c r="A2919" s="14" t="s">
        <v>59</v>
      </c>
      <c r="B2919" s="14">
        <v>2023</v>
      </c>
      <c r="C2919" s="14" t="s">
        <v>6</v>
      </c>
      <c r="D2919" s="6">
        <v>1</v>
      </c>
      <c r="E2919" s="16" t="s">
        <v>5140</v>
      </c>
      <c r="F2919" s="12" t="s">
        <v>54</v>
      </c>
      <c r="G2919" s="19" t="s">
        <v>5966</v>
      </c>
      <c r="H2919" s="14" t="s">
        <v>5141</v>
      </c>
    </row>
    <row r="2920" spans="1:8" x14ac:dyDescent="0.25">
      <c r="A2920" s="14" t="s">
        <v>59</v>
      </c>
      <c r="B2920" s="14">
        <v>2023</v>
      </c>
      <c r="C2920" s="14" t="s">
        <v>6</v>
      </c>
      <c r="D2920" s="6">
        <v>2</v>
      </c>
      <c r="E2920" s="16" t="s">
        <v>2780</v>
      </c>
      <c r="F2920" s="12" t="s">
        <v>54</v>
      </c>
      <c r="G2920" s="19" t="s">
        <v>5966</v>
      </c>
      <c r="H2920" s="14" t="s">
        <v>2781</v>
      </c>
    </row>
    <row r="2921" spans="1:8" ht="24" x14ac:dyDescent="0.25">
      <c r="A2921" s="14" t="s">
        <v>59</v>
      </c>
      <c r="B2921" s="14">
        <v>2023</v>
      </c>
      <c r="C2921" s="14" t="s">
        <v>3</v>
      </c>
      <c r="D2921" s="6">
        <v>2</v>
      </c>
      <c r="E2921" s="16" t="s">
        <v>3377</v>
      </c>
      <c r="F2921" s="12" t="s">
        <v>54</v>
      </c>
      <c r="G2921" s="19" t="s">
        <v>5966</v>
      </c>
      <c r="H2921" s="14" t="s">
        <v>3378</v>
      </c>
    </row>
    <row r="2922" spans="1:8" ht="24" x14ac:dyDescent="0.25">
      <c r="A2922" s="14" t="s">
        <v>1401</v>
      </c>
      <c r="B2922" s="14">
        <v>2012</v>
      </c>
      <c r="C2922" s="14" t="s">
        <v>5</v>
      </c>
      <c r="D2922" s="6">
        <v>2</v>
      </c>
      <c r="E2922" s="16" t="s">
        <v>4848</v>
      </c>
      <c r="F2922" s="12"/>
      <c r="G2922" s="19"/>
      <c r="H2922" s="14" t="s">
        <v>4849</v>
      </c>
    </row>
    <row r="2923" spans="1:8" x14ac:dyDescent="0.25">
      <c r="A2923" s="14" t="s">
        <v>98</v>
      </c>
      <c r="B2923" s="14">
        <v>2011</v>
      </c>
      <c r="C2923" s="14" t="s">
        <v>3</v>
      </c>
      <c r="D2923" s="6">
        <v>2</v>
      </c>
      <c r="E2923" s="16" t="s">
        <v>4747</v>
      </c>
      <c r="F2923" s="12" t="s">
        <v>97</v>
      </c>
      <c r="G2923" s="19" t="s">
        <v>5961</v>
      </c>
      <c r="H2923" s="14" t="s">
        <v>4748</v>
      </c>
    </row>
    <row r="2924" spans="1:8" ht="24" x14ac:dyDescent="0.25">
      <c r="A2924" s="14" t="s">
        <v>98</v>
      </c>
      <c r="B2924" s="14">
        <v>2013</v>
      </c>
      <c r="C2924" s="14" t="s">
        <v>3</v>
      </c>
      <c r="D2924" s="6">
        <v>1</v>
      </c>
      <c r="E2924" s="16" t="s">
        <v>4749</v>
      </c>
      <c r="F2924" s="12" t="s">
        <v>97</v>
      </c>
      <c r="G2924" s="19" t="s">
        <v>5961</v>
      </c>
      <c r="H2924" s="14" t="s">
        <v>4750</v>
      </c>
    </row>
    <row r="2925" spans="1:8" x14ac:dyDescent="0.25">
      <c r="A2925" s="14" t="s">
        <v>98</v>
      </c>
      <c r="B2925" s="14">
        <v>2013</v>
      </c>
      <c r="C2925" s="14" t="s">
        <v>3</v>
      </c>
      <c r="D2925" s="6">
        <v>3</v>
      </c>
      <c r="E2925" s="16" t="s">
        <v>3676</v>
      </c>
      <c r="F2925" s="12" t="s">
        <v>97</v>
      </c>
      <c r="G2925" s="19" t="s">
        <v>5961</v>
      </c>
      <c r="H2925" s="14" t="s">
        <v>3677</v>
      </c>
    </row>
    <row r="2926" spans="1:8" x14ac:dyDescent="0.25">
      <c r="A2926" s="14" t="s">
        <v>98</v>
      </c>
      <c r="B2926" s="14">
        <v>2014</v>
      </c>
      <c r="C2926" s="14" t="s">
        <v>6</v>
      </c>
      <c r="D2926" s="6">
        <v>1</v>
      </c>
      <c r="E2926" s="16" t="s">
        <v>4751</v>
      </c>
      <c r="F2926" s="12" t="s">
        <v>97</v>
      </c>
      <c r="G2926" s="19" t="s">
        <v>5961</v>
      </c>
      <c r="H2926" s="14" t="s">
        <v>4752</v>
      </c>
    </row>
    <row r="2927" spans="1:8" ht="24" x14ac:dyDescent="0.25">
      <c r="A2927" s="14" t="s">
        <v>98</v>
      </c>
      <c r="B2927" s="14">
        <v>2014</v>
      </c>
      <c r="C2927" s="14" t="s">
        <v>5</v>
      </c>
      <c r="D2927" s="6">
        <v>4</v>
      </c>
      <c r="E2927" s="16" t="s">
        <v>3678</v>
      </c>
      <c r="F2927" s="12" t="s">
        <v>97</v>
      </c>
      <c r="G2927" s="19" t="s">
        <v>5961</v>
      </c>
      <c r="H2927" s="14" t="s">
        <v>3679</v>
      </c>
    </row>
    <row r="2928" spans="1:8" ht="24" x14ac:dyDescent="0.25">
      <c r="A2928" s="14" t="s">
        <v>98</v>
      </c>
      <c r="B2928" s="14">
        <v>2014</v>
      </c>
      <c r="C2928" s="14" t="s">
        <v>3</v>
      </c>
      <c r="D2928" s="6">
        <v>1</v>
      </c>
      <c r="E2928" s="16" t="s">
        <v>4753</v>
      </c>
      <c r="F2928" s="12" t="s">
        <v>97</v>
      </c>
      <c r="G2928" s="19" t="s">
        <v>5961</v>
      </c>
      <c r="H2928" s="14" t="s">
        <v>4754</v>
      </c>
    </row>
    <row r="2929" spans="1:8" x14ac:dyDescent="0.25">
      <c r="A2929" s="14" t="s">
        <v>98</v>
      </c>
      <c r="B2929" s="14">
        <v>2015</v>
      </c>
      <c r="C2929" s="14" t="s">
        <v>4</v>
      </c>
      <c r="D2929" s="6">
        <v>2</v>
      </c>
      <c r="E2929" s="16" t="s">
        <v>4757</v>
      </c>
      <c r="F2929" s="12" t="s">
        <v>97</v>
      </c>
      <c r="G2929" s="19" t="s">
        <v>5961</v>
      </c>
      <c r="H2929" s="14" t="s">
        <v>4758</v>
      </c>
    </row>
    <row r="2930" spans="1:8" ht="24" x14ac:dyDescent="0.25">
      <c r="A2930" s="14" t="s">
        <v>98</v>
      </c>
      <c r="B2930" s="14">
        <v>2016</v>
      </c>
      <c r="C2930" s="14" t="s">
        <v>5</v>
      </c>
      <c r="D2930" s="6">
        <v>5</v>
      </c>
      <c r="E2930" s="16" t="s">
        <v>3684</v>
      </c>
      <c r="F2930" s="12" t="s">
        <v>97</v>
      </c>
      <c r="G2930" s="19" t="s">
        <v>5961</v>
      </c>
      <c r="H2930" s="14" t="s">
        <v>3685</v>
      </c>
    </row>
    <row r="2931" spans="1:8" x14ac:dyDescent="0.25">
      <c r="A2931" s="14" t="s">
        <v>98</v>
      </c>
      <c r="B2931" s="14">
        <v>2016</v>
      </c>
      <c r="C2931" s="14" t="s">
        <v>3</v>
      </c>
      <c r="D2931" s="6">
        <v>2</v>
      </c>
      <c r="E2931" s="16" t="s">
        <v>2361</v>
      </c>
      <c r="F2931" s="12" t="s">
        <v>97</v>
      </c>
      <c r="G2931" s="19" t="s">
        <v>5961</v>
      </c>
      <c r="H2931" s="14" t="s">
        <v>2362</v>
      </c>
    </row>
    <row r="2932" spans="1:8" ht="24" x14ac:dyDescent="0.25">
      <c r="A2932" s="14" t="s">
        <v>98</v>
      </c>
      <c r="B2932" s="14">
        <v>2016</v>
      </c>
      <c r="C2932" s="14" t="s">
        <v>3</v>
      </c>
      <c r="D2932" s="6">
        <v>5</v>
      </c>
      <c r="E2932" s="16" t="s">
        <v>3686</v>
      </c>
      <c r="F2932" s="12" t="s">
        <v>97</v>
      </c>
      <c r="G2932" s="19" t="s">
        <v>5961</v>
      </c>
      <c r="H2932" s="14" t="s">
        <v>3687</v>
      </c>
    </row>
    <row r="2933" spans="1:8" ht="24" x14ac:dyDescent="0.25">
      <c r="A2933" s="14" t="s">
        <v>98</v>
      </c>
      <c r="B2933" s="14">
        <v>2017</v>
      </c>
      <c r="C2933" s="14" t="s">
        <v>3</v>
      </c>
      <c r="D2933" s="6">
        <v>5</v>
      </c>
      <c r="E2933" s="16" t="s">
        <v>3688</v>
      </c>
      <c r="F2933" s="12" t="s">
        <v>97</v>
      </c>
      <c r="G2933" s="19" t="s">
        <v>5961</v>
      </c>
      <c r="H2933" s="14" t="s">
        <v>3689</v>
      </c>
    </row>
    <row r="2934" spans="1:8" x14ac:dyDescent="0.25">
      <c r="A2934" s="14" t="s">
        <v>98</v>
      </c>
      <c r="B2934" s="14">
        <v>2018</v>
      </c>
      <c r="C2934" s="14" t="s">
        <v>6</v>
      </c>
      <c r="D2934" s="6">
        <v>1</v>
      </c>
      <c r="E2934" s="16" t="s">
        <v>4759</v>
      </c>
      <c r="F2934" s="12" t="s">
        <v>97</v>
      </c>
      <c r="G2934" s="19" t="s">
        <v>5961</v>
      </c>
      <c r="H2934" s="14" t="s">
        <v>4760</v>
      </c>
    </row>
    <row r="2935" spans="1:8" x14ac:dyDescent="0.25">
      <c r="A2935" s="14" t="s">
        <v>98</v>
      </c>
      <c r="B2935" s="14">
        <v>2018</v>
      </c>
      <c r="C2935" s="14" t="s">
        <v>5</v>
      </c>
      <c r="D2935" s="6">
        <v>3</v>
      </c>
      <c r="E2935" s="16" t="s">
        <v>2944</v>
      </c>
      <c r="F2935" s="12" t="s">
        <v>97</v>
      </c>
      <c r="G2935" s="19" t="s">
        <v>5961</v>
      </c>
      <c r="H2935" s="14" t="s">
        <v>2945</v>
      </c>
    </row>
    <row r="2936" spans="1:8" x14ac:dyDescent="0.25">
      <c r="A2936" s="14" t="s">
        <v>98</v>
      </c>
      <c r="B2936" s="14">
        <v>2019</v>
      </c>
      <c r="C2936" s="14" t="s">
        <v>5</v>
      </c>
      <c r="D2936" s="6">
        <v>2</v>
      </c>
      <c r="E2936" s="16" t="s">
        <v>4761</v>
      </c>
      <c r="F2936" s="12" t="s">
        <v>97</v>
      </c>
      <c r="G2936" s="19" t="s">
        <v>5961</v>
      </c>
      <c r="H2936" s="14" t="s">
        <v>4762</v>
      </c>
    </row>
    <row r="2937" spans="1:8" x14ac:dyDescent="0.25">
      <c r="A2937" s="14" t="s">
        <v>98</v>
      </c>
      <c r="B2937" s="14">
        <v>2020</v>
      </c>
      <c r="C2937" s="14" t="s">
        <v>6</v>
      </c>
      <c r="D2937" s="6">
        <v>5</v>
      </c>
      <c r="E2937" s="16" t="s">
        <v>4081</v>
      </c>
      <c r="F2937" s="12" t="s">
        <v>97</v>
      </c>
      <c r="G2937" s="19" t="s">
        <v>5961</v>
      </c>
      <c r="H2937" s="14" t="s">
        <v>4082</v>
      </c>
    </row>
    <row r="2938" spans="1:8" x14ac:dyDescent="0.25">
      <c r="A2938" s="14" t="s">
        <v>98</v>
      </c>
      <c r="B2938" s="14">
        <v>2021</v>
      </c>
      <c r="C2938" s="14" t="s">
        <v>5</v>
      </c>
      <c r="D2938" s="6">
        <v>2</v>
      </c>
      <c r="E2938" s="16" t="s">
        <v>3860</v>
      </c>
      <c r="F2938" s="12" t="s">
        <v>97</v>
      </c>
      <c r="G2938" s="19" t="s">
        <v>5961</v>
      </c>
      <c r="H2938" s="14" t="s">
        <v>3861</v>
      </c>
    </row>
    <row r="2939" spans="1:8" x14ac:dyDescent="0.25">
      <c r="A2939" s="14" t="s">
        <v>98</v>
      </c>
      <c r="B2939" s="14">
        <v>2021</v>
      </c>
      <c r="C2939" s="14" t="s">
        <v>5</v>
      </c>
      <c r="D2939" s="6">
        <v>3</v>
      </c>
      <c r="E2939" s="16" t="s">
        <v>4767</v>
      </c>
      <c r="F2939" s="12" t="s">
        <v>97</v>
      </c>
      <c r="G2939" s="19" t="s">
        <v>5961</v>
      </c>
      <c r="H2939" s="14" t="s">
        <v>4768</v>
      </c>
    </row>
    <row r="2940" spans="1:8" x14ac:dyDescent="0.25">
      <c r="A2940" s="14" t="s">
        <v>98</v>
      </c>
      <c r="B2940" s="14">
        <v>2022</v>
      </c>
      <c r="C2940" s="14" t="s">
        <v>5</v>
      </c>
      <c r="D2940" s="6">
        <v>1</v>
      </c>
      <c r="E2940" s="16" t="s">
        <v>2624</v>
      </c>
      <c r="F2940" s="12" t="s">
        <v>97</v>
      </c>
      <c r="G2940" s="19" t="s">
        <v>5961</v>
      </c>
      <c r="H2940" s="14" t="s">
        <v>2625</v>
      </c>
    </row>
    <row r="2941" spans="1:8" ht="24" x14ac:dyDescent="0.25">
      <c r="A2941" s="14" t="s">
        <v>98</v>
      </c>
      <c r="B2941" s="14">
        <v>2022</v>
      </c>
      <c r="C2941" s="14" t="s">
        <v>4</v>
      </c>
      <c r="D2941" s="6">
        <v>3</v>
      </c>
      <c r="E2941" s="16" t="s">
        <v>4769</v>
      </c>
      <c r="F2941" s="12" t="s">
        <v>97</v>
      </c>
      <c r="G2941" s="19" t="s">
        <v>5961</v>
      </c>
      <c r="H2941" s="14" t="s">
        <v>4770</v>
      </c>
    </row>
    <row r="2942" spans="1:8" ht="30" x14ac:dyDescent="0.25">
      <c r="A2942" s="14" t="s">
        <v>52</v>
      </c>
      <c r="B2942" s="14">
        <v>2016</v>
      </c>
      <c r="C2942" s="14" t="s">
        <v>6</v>
      </c>
      <c r="D2942" s="6">
        <v>2</v>
      </c>
      <c r="E2942" s="16" t="s">
        <v>4699</v>
      </c>
      <c r="F2942" s="12" t="s">
        <v>44</v>
      </c>
      <c r="G2942" s="19" t="s">
        <v>5966</v>
      </c>
      <c r="H2942" s="14" t="s">
        <v>4700</v>
      </c>
    </row>
    <row r="2943" spans="1:8" ht="30" x14ac:dyDescent="0.25">
      <c r="A2943" s="14" t="s">
        <v>52</v>
      </c>
      <c r="B2943" s="14">
        <v>2017</v>
      </c>
      <c r="C2943" s="14" t="s">
        <v>3</v>
      </c>
      <c r="D2943" s="6">
        <v>2</v>
      </c>
      <c r="E2943" s="16" t="s">
        <v>3404</v>
      </c>
      <c r="F2943" s="12" t="s">
        <v>44</v>
      </c>
      <c r="G2943" s="19" t="s">
        <v>5966</v>
      </c>
      <c r="H2943" s="14" t="s">
        <v>3405</v>
      </c>
    </row>
    <row r="2944" spans="1:8" ht="24" x14ac:dyDescent="0.25">
      <c r="A2944" s="14" t="s">
        <v>1407</v>
      </c>
      <c r="B2944" s="14">
        <v>2018</v>
      </c>
      <c r="C2944" s="14" t="s">
        <v>5</v>
      </c>
      <c r="D2944" s="6">
        <v>1</v>
      </c>
      <c r="E2944" s="16" t="s">
        <v>3031</v>
      </c>
      <c r="F2944" s="12"/>
      <c r="G2944" s="19"/>
      <c r="H2944" s="14" t="s">
        <v>3032</v>
      </c>
    </row>
    <row r="2945" spans="1:8" ht="30" x14ac:dyDescent="0.25">
      <c r="A2945" s="14" t="s">
        <v>261</v>
      </c>
      <c r="B2945" s="14">
        <v>2011</v>
      </c>
      <c r="C2945" s="14" t="s">
        <v>5</v>
      </c>
      <c r="D2945" s="6">
        <v>4</v>
      </c>
      <c r="E2945" s="16" t="s">
        <v>2866</v>
      </c>
      <c r="F2945" s="12" t="s">
        <v>5865</v>
      </c>
      <c r="G2945" s="19" t="s">
        <v>5966</v>
      </c>
      <c r="H2945" s="14" t="s">
        <v>2867</v>
      </c>
    </row>
    <row r="2946" spans="1:8" ht="30" x14ac:dyDescent="0.25">
      <c r="A2946" s="14" t="s">
        <v>261</v>
      </c>
      <c r="B2946" s="14">
        <v>2012</v>
      </c>
      <c r="C2946" s="14" t="s">
        <v>3</v>
      </c>
      <c r="D2946" s="6">
        <v>3</v>
      </c>
      <c r="E2946" s="16" t="s">
        <v>3712</v>
      </c>
      <c r="F2946" s="12" t="s">
        <v>5865</v>
      </c>
      <c r="G2946" s="19" t="s">
        <v>5966</v>
      </c>
      <c r="H2946" s="14" t="s">
        <v>3713</v>
      </c>
    </row>
    <row r="2947" spans="1:8" ht="30" x14ac:dyDescent="0.25">
      <c r="A2947" s="14" t="s">
        <v>261</v>
      </c>
      <c r="B2947" s="14">
        <v>2016</v>
      </c>
      <c r="C2947" s="14" t="s">
        <v>5</v>
      </c>
      <c r="D2947" s="6">
        <v>4</v>
      </c>
      <c r="E2947" s="16" t="s">
        <v>3459</v>
      </c>
      <c r="F2947" s="12" t="s">
        <v>5865</v>
      </c>
      <c r="G2947" s="19" t="s">
        <v>5966</v>
      </c>
      <c r="H2947" s="14" t="s">
        <v>3460</v>
      </c>
    </row>
    <row r="2948" spans="1:8" ht="30" x14ac:dyDescent="0.25">
      <c r="A2948" s="14" t="s">
        <v>261</v>
      </c>
      <c r="B2948" s="14">
        <v>2016</v>
      </c>
      <c r="C2948" s="14" t="s">
        <v>4</v>
      </c>
      <c r="D2948" s="6">
        <v>3</v>
      </c>
      <c r="E2948" s="16" t="s">
        <v>3501</v>
      </c>
      <c r="F2948" s="12" t="s">
        <v>5865</v>
      </c>
      <c r="G2948" s="19" t="s">
        <v>5966</v>
      </c>
      <c r="H2948" s="14" t="s">
        <v>3502</v>
      </c>
    </row>
    <row r="2949" spans="1:8" ht="30" x14ac:dyDescent="0.25">
      <c r="A2949" s="14" t="s">
        <v>261</v>
      </c>
      <c r="B2949" s="14">
        <v>2017</v>
      </c>
      <c r="C2949" s="14" t="s">
        <v>4</v>
      </c>
      <c r="D2949" s="6">
        <v>3</v>
      </c>
      <c r="E2949" s="16" t="s">
        <v>5142</v>
      </c>
      <c r="F2949" s="12" t="s">
        <v>5865</v>
      </c>
      <c r="G2949" s="19" t="s">
        <v>5966</v>
      </c>
      <c r="H2949" s="14" t="s">
        <v>5143</v>
      </c>
    </row>
    <row r="2950" spans="1:8" ht="30" x14ac:dyDescent="0.25">
      <c r="A2950" s="14" t="s">
        <v>261</v>
      </c>
      <c r="B2950" s="14">
        <v>2020</v>
      </c>
      <c r="C2950" s="14" t="s">
        <v>4</v>
      </c>
      <c r="D2950" s="6">
        <v>5</v>
      </c>
      <c r="E2950" s="16" t="s">
        <v>4262</v>
      </c>
      <c r="F2950" s="12" t="s">
        <v>5865</v>
      </c>
      <c r="G2950" s="19" t="s">
        <v>5966</v>
      </c>
      <c r="H2950" s="14" t="s">
        <v>4263</v>
      </c>
    </row>
    <row r="2951" spans="1:8" x14ac:dyDescent="0.25">
      <c r="A2951" s="14" t="s">
        <v>1411</v>
      </c>
      <c r="B2951" s="14">
        <v>2020</v>
      </c>
      <c r="C2951" s="14" t="s">
        <v>3</v>
      </c>
      <c r="D2951" s="6">
        <v>2</v>
      </c>
      <c r="E2951" s="16" t="s">
        <v>5144</v>
      </c>
      <c r="F2951" s="12"/>
      <c r="G2951" s="19"/>
      <c r="H2951" s="14" t="s">
        <v>5145</v>
      </c>
    </row>
    <row r="2952" spans="1:8" ht="30" x14ac:dyDescent="0.25">
      <c r="A2952" s="14" t="s">
        <v>259</v>
      </c>
      <c r="B2952" s="14">
        <v>2011</v>
      </c>
      <c r="C2952" s="14" t="s">
        <v>3</v>
      </c>
      <c r="D2952" s="6">
        <v>2</v>
      </c>
      <c r="E2952" s="16" t="s">
        <v>5146</v>
      </c>
      <c r="F2952" s="12" t="s">
        <v>5708</v>
      </c>
      <c r="G2952" s="19" t="s">
        <v>5966</v>
      </c>
      <c r="H2952" s="14" t="s">
        <v>5147</v>
      </c>
    </row>
    <row r="2953" spans="1:8" ht="30" x14ac:dyDescent="0.25">
      <c r="A2953" s="14" t="s">
        <v>259</v>
      </c>
      <c r="B2953" s="14">
        <v>2012</v>
      </c>
      <c r="C2953" s="14" t="s">
        <v>3</v>
      </c>
      <c r="D2953" s="6">
        <v>2</v>
      </c>
      <c r="E2953" s="16" t="s">
        <v>5148</v>
      </c>
      <c r="F2953" s="12" t="s">
        <v>5708</v>
      </c>
      <c r="G2953" s="19" t="s">
        <v>5966</v>
      </c>
      <c r="H2953" s="14" t="s">
        <v>5149</v>
      </c>
    </row>
    <row r="2954" spans="1:8" ht="30" x14ac:dyDescent="0.25">
      <c r="A2954" s="14" t="s">
        <v>259</v>
      </c>
      <c r="B2954" s="14">
        <v>2015</v>
      </c>
      <c r="C2954" s="14" t="s">
        <v>5</v>
      </c>
      <c r="D2954" s="6">
        <v>2</v>
      </c>
      <c r="E2954" s="16" t="s">
        <v>3237</v>
      </c>
      <c r="F2954" s="12" t="s">
        <v>5708</v>
      </c>
      <c r="G2954" s="19" t="s">
        <v>5966</v>
      </c>
      <c r="H2954" s="14" t="s">
        <v>3238</v>
      </c>
    </row>
    <row r="2955" spans="1:8" ht="30" x14ac:dyDescent="0.25">
      <c r="A2955" s="14" t="s">
        <v>259</v>
      </c>
      <c r="B2955" s="14">
        <v>2015</v>
      </c>
      <c r="C2955" s="14" t="s">
        <v>5</v>
      </c>
      <c r="D2955" s="6">
        <v>5</v>
      </c>
      <c r="E2955" s="16" t="s">
        <v>3235</v>
      </c>
      <c r="F2955" s="12" t="s">
        <v>5708</v>
      </c>
      <c r="G2955" s="19" t="s">
        <v>5966</v>
      </c>
      <c r="H2955" s="14" t="s">
        <v>3236</v>
      </c>
    </row>
    <row r="2956" spans="1:8" ht="30" x14ac:dyDescent="0.25">
      <c r="A2956" s="14" t="s">
        <v>259</v>
      </c>
      <c r="B2956" s="14">
        <v>2015</v>
      </c>
      <c r="C2956" s="14" t="s">
        <v>3</v>
      </c>
      <c r="D2956" s="6">
        <v>1</v>
      </c>
      <c r="E2956" s="16" t="s">
        <v>3174</v>
      </c>
      <c r="F2956" s="12" t="s">
        <v>5708</v>
      </c>
      <c r="G2956" s="19" t="s">
        <v>5966</v>
      </c>
      <c r="H2956" s="14" t="s">
        <v>3175</v>
      </c>
    </row>
    <row r="2957" spans="1:8" ht="30" x14ac:dyDescent="0.25">
      <c r="A2957" s="14" t="s">
        <v>259</v>
      </c>
      <c r="B2957" s="14">
        <v>2020</v>
      </c>
      <c r="C2957" s="14" t="s">
        <v>5</v>
      </c>
      <c r="D2957" s="6">
        <v>1</v>
      </c>
      <c r="E2957" s="16" t="s">
        <v>5150</v>
      </c>
      <c r="F2957" s="12" t="s">
        <v>5708</v>
      </c>
      <c r="G2957" s="19" t="s">
        <v>5966</v>
      </c>
      <c r="H2957" s="14" t="s">
        <v>5151</v>
      </c>
    </row>
    <row r="2958" spans="1:8" ht="24" x14ac:dyDescent="0.25">
      <c r="A2958" s="14" t="s">
        <v>1415</v>
      </c>
      <c r="B2958" s="14">
        <v>2018</v>
      </c>
      <c r="C2958" s="14" t="s">
        <v>3</v>
      </c>
      <c r="D2958" s="6">
        <v>2</v>
      </c>
      <c r="E2958" s="16" t="s">
        <v>4773</v>
      </c>
      <c r="F2958" s="12"/>
      <c r="G2958" s="19"/>
      <c r="H2958" s="14" t="s">
        <v>4774</v>
      </c>
    </row>
    <row r="2959" spans="1:8" ht="24" x14ac:dyDescent="0.25">
      <c r="A2959" s="14" t="s">
        <v>1417</v>
      </c>
      <c r="B2959" s="14">
        <v>2020</v>
      </c>
      <c r="C2959" s="14" t="s">
        <v>5</v>
      </c>
      <c r="D2959" s="6">
        <v>1</v>
      </c>
      <c r="E2959" s="16" t="s">
        <v>3182</v>
      </c>
      <c r="F2959" s="12"/>
      <c r="G2959" s="19"/>
      <c r="H2959" s="14" t="s">
        <v>3183</v>
      </c>
    </row>
    <row r="2960" spans="1:8" x14ac:dyDescent="0.25">
      <c r="A2960" s="14" t="s">
        <v>891</v>
      </c>
      <c r="B2960" s="14">
        <v>2022</v>
      </c>
      <c r="C2960" s="14" t="s">
        <v>3</v>
      </c>
      <c r="D2960" s="6">
        <v>1</v>
      </c>
      <c r="E2960" s="16" t="s">
        <v>2662</v>
      </c>
      <c r="F2960" s="12"/>
      <c r="G2960" s="19"/>
      <c r="H2960" s="14" t="s">
        <v>2663</v>
      </c>
    </row>
    <row r="2961" spans="1:8" x14ac:dyDescent="0.25">
      <c r="A2961" s="14" t="s">
        <v>1419</v>
      </c>
      <c r="B2961" s="14">
        <v>2017</v>
      </c>
      <c r="C2961" s="14" t="s">
        <v>6</v>
      </c>
      <c r="D2961" s="6">
        <v>2</v>
      </c>
      <c r="E2961" s="16" t="s">
        <v>4033</v>
      </c>
      <c r="F2961" s="12"/>
      <c r="G2961" s="19"/>
      <c r="H2961" s="14" t="s">
        <v>4034</v>
      </c>
    </row>
    <row r="2962" spans="1:8" ht="30" x14ac:dyDescent="0.25">
      <c r="A2962" s="14" t="s">
        <v>51</v>
      </c>
      <c r="B2962" s="14">
        <v>2012</v>
      </c>
      <c r="C2962" s="14" t="s">
        <v>4</v>
      </c>
      <c r="D2962" s="6">
        <v>1</v>
      </c>
      <c r="E2962" s="16" t="s">
        <v>5152</v>
      </c>
      <c r="F2962" s="12" t="s">
        <v>44</v>
      </c>
      <c r="G2962" s="19" t="s">
        <v>5966</v>
      </c>
      <c r="H2962" s="14" t="s">
        <v>5153</v>
      </c>
    </row>
    <row r="2963" spans="1:8" ht="30" x14ac:dyDescent="0.25">
      <c r="A2963" s="14" t="s">
        <v>51</v>
      </c>
      <c r="B2963" s="14">
        <v>2013</v>
      </c>
      <c r="C2963" s="14" t="s">
        <v>4</v>
      </c>
      <c r="D2963" s="6">
        <v>1</v>
      </c>
      <c r="E2963" s="16" t="s">
        <v>5120</v>
      </c>
      <c r="F2963" s="12" t="s">
        <v>44</v>
      </c>
      <c r="G2963" s="19" t="s">
        <v>5966</v>
      </c>
      <c r="H2963" s="14" t="s">
        <v>5121</v>
      </c>
    </row>
    <row r="2964" spans="1:8" ht="30" x14ac:dyDescent="0.25">
      <c r="A2964" s="14" t="s">
        <v>51</v>
      </c>
      <c r="B2964" s="14">
        <v>2014</v>
      </c>
      <c r="C2964" s="14" t="s">
        <v>4</v>
      </c>
      <c r="D2964" s="6">
        <v>1</v>
      </c>
      <c r="E2964" s="16" t="s">
        <v>4216</v>
      </c>
      <c r="F2964" s="12" t="s">
        <v>44</v>
      </c>
      <c r="G2964" s="19" t="s">
        <v>5966</v>
      </c>
      <c r="H2964" s="14" t="s">
        <v>4217</v>
      </c>
    </row>
    <row r="2965" spans="1:8" ht="30" x14ac:dyDescent="0.25">
      <c r="A2965" s="14" t="s">
        <v>51</v>
      </c>
      <c r="B2965" s="14">
        <v>2018</v>
      </c>
      <c r="C2965" s="14" t="s">
        <v>4</v>
      </c>
      <c r="D2965" s="6">
        <v>3</v>
      </c>
      <c r="E2965" s="16" t="s">
        <v>2932</v>
      </c>
      <c r="F2965" s="12" t="s">
        <v>44</v>
      </c>
      <c r="G2965" s="19" t="s">
        <v>5966</v>
      </c>
      <c r="H2965" s="14" t="s">
        <v>2933</v>
      </c>
    </row>
    <row r="2966" spans="1:8" ht="30" x14ac:dyDescent="0.25">
      <c r="A2966" s="14" t="s">
        <v>51</v>
      </c>
      <c r="B2966" s="14">
        <v>2018</v>
      </c>
      <c r="C2966" s="14" t="s">
        <v>4</v>
      </c>
      <c r="D2966" s="6">
        <v>3</v>
      </c>
      <c r="E2966" s="16" t="s">
        <v>3489</v>
      </c>
      <c r="F2966" s="12" t="s">
        <v>44</v>
      </c>
      <c r="G2966" s="19" t="s">
        <v>5966</v>
      </c>
      <c r="H2966" s="14" t="s">
        <v>3490</v>
      </c>
    </row>
    <row r="2967" spans="1:8" x14ac:dyDescent="0.25">
      <c r="A2967" s="14" t="s">
        <v>810</v>
      </c>
      <c r="B2967" s="14">
        <v>2022</v>
      </c>
      <c r="C2967" s="14" t="s">
        <v>5</v>
      </c>
      <c r="D2967" s="6">
        <v>2</v>
      </c>
      <c r="E2967" s="16" t="s">
        <v>4923</v>
      </c>
      <c r="F2967" s="12"/>
      <c r="G2967" s="19"/>
      <c r="H2967" s="14" t="s">
        <v>4924</v>
      </c>
    </row>
    <row r="2968" spans="1:8" x14ac:dyDescent="0.25">
      <c r="A2968" s="14" t="s">
        <v>223</v>
      </c>
      <c r="B2968" s="14">
        <v>2019</v>
      </c>
      <c r="C2968" s="14" t="s">
        <v>5</v>
      </c>
      <c r="D2968" s="6">
        <v>1</v>
      </c>
      <c r="E2968" s="16" t="s">
        <v>5154</v>
      </c>
      <c r="F2968" s="12" t="s">
        <v>68</v>
      </c>
      <c r="G2968" s="19" t="s">
        <v>5966</v>
      </c>
      <c r="H2968" s="14" t="s">
        <v>5155</v>
      </c>
    </row>
    <row r="2969" spans="1:8" x14ac:dyDescent="0.25">
      <c r="A2969" s="14" t="s">
        <v>223</v>
      </c>
      <c r="B2969" s="14">
        <v>2019</v>
      </c>
      <c r="C2969" s="14" t="s">
        <v>3</v>
      </c>
      <c r="D2969" s="6">
        <v>1</v>
      </c>
      <c r="E2969" s="16" t="s">
        <v>3037</v>
      </c>
      <c r="F2969" s="12" t="s">
        <v>68</v>
      </c>
      <c r="G2969" s="19" t="s">
        <v>5966</v>
      </c>
      <c r="H2969" s="14" t="s">
        <v>3038</v>
      </c>
    </row>
    <row r="2970" spans="1:8" ht="24" x14ac:dyDescent="0.25">
      <c r="A2970" s="14" t="s">
        <v>223</v>
      </c>
      <c r="B2970" s="14">
        <v>2020</v>
      </c>
      <c r="C2970" s="14" t="s">
        <v>4</v>
      </c>
      <c r="D2970" s="6">
        <v>2</v>
      </c>
      <c r="E2970" s="16" t="s">
        <v>3756</v>
      </c>
      <c r="F2970" s="12" t="s">
        <v>68</v>
      </c>
      <c r="G2970" s="19" t="s">
        <v>5966</v>
      </c>
      <c r="H2970" s="14" t="s">
        <v>3757</v>
      </c>
    </row>
    <row r="2971" spans="1:8" ht="24" x14ac:dyDescent="0.25">
      <c r="A2971" s="14" t="s">
        <v>223</v>
      </c>
      <c r="B2971" s="14">
        <v>2020</v>
      </c>
      <c r="C2971" s="14" t="s">
        <v>3</v>
      </c>
      <c r="D2971" s="6">
        <v>2</v>
      </c>
      <c r="E2971" s="16" t="s">
        <v>2517</v>
      </c>
      <c r="F2971" s="12" t="s">
        <v>68</v>
      </c>
      <c r="G2971" s="19" t="s">
        <v>5966</v>
      </c>
      <c r="H2971" s="14" t="s">
        <v>2518</v>
      </c>
    </row>
    <row r="2972" spans="1:8" x14ac:dyDescent="0.25">
      <c r="A2972" s="14" t="s">
        <v>223</v>
      </c>
      <c r="B2972" s="14">
        <v>2021</v>
      </c>
      <c r="C2972" s="14" t="s">
        <v>4</v>
      </c>
      <c r="D2972" s="6">
        <v>1</v>
      </c>
      <c r="E2972" s="16" t="s">
        <v>5156</v>
      </c>
      <c r="F2972" s="12" t="s">
        <v>68</v>
      </c>
      <c r="G2972" s="19" t="s">
        <v>5966</v>
      </c>
      <c r="H2972" s="14" t="s">
        <v>5157</v>
      </c>
    </row>
    <row r="2973" spans="1:8" ht="24" x14ac:dyDescent="0.25">
      <c r="A2973" s="14" t="s">
        <v>223</v>
      </c>
      <c r="B2973" s="14">
        <v>2023</v>
      </c>
      <c r="C2973" s="14" t="s">
        <v>5</v>
      </c>
      <c r="D2973" s="6">
        <v>1</v>
      </c>
      <c r="E2973" s="16" t="s">
        <v>2080</v>
      </c>
      <c r="F2973" s="12" t="s">
        <v>68</v>
      </c>
      <c r="G2973" s="19" t="s">
        <v>5966</v>
      </c>
      <c r="H2973" s="14" t="s">
        <v>2081</v>
      </c>
    </row>
    <row r="2974" spans="1:8" x14ac:dyDescent="0.25">
      <c r="A2974" s="14" t="s">
        <v>1425</v>
      </c>
      <c r="B2974" s="14">
        <v>2012</v>
      </c>
      <c r="C2974" s="14" t="s">
        <v>3</v>
      </c>
      <c r="D2974" s="6">
        <v>4</v>
      </c>
      <c r="E2974" s="16" t="s">
        <v>2051</v>
      </c>
      <c r="F2974" s="12"/>
      <c r="G2974" s="19"/>
      <c r="H2974" s="14" t="s">
        <v>2052</v>
      </c>
    </row>
    <row r="2975" spans="1:8" x14ac:dyDescent="0.25">
      <c r="A2975" s="14" t="s">
        <v>305</v>
      </c>
      <c r="B2975" s="14">
        <v>2021</v>
      </c>
      <c r="C2975" s="14" t="s">
        <v>6</v>
      </c>
      <c r="D2975" s="6">
        <v>1</v>
      </c>
      <c r="E2975" s="16" t="s">
        <v>3951</v>
      </c>
      <c r="F2975" s="12" t="s">
        <v>80</v>
      </c>
      <c r="G2975" s="19" t="s">
        <v>5961</v>
      </c>
      <c r="H2975" s="14" t="s">
        <v>3952</v>
      </c>
    </row>
    <row r="2976" spans="1:8" x14ac:dyDescent="0.25">
      <c r="A2976" s="14" t="s">
        <v>305</v>
      </c>
      <c r="B2976" s="14">
        <v>2021</v>
      </c>
      <c r="C2976" s="14" t="s">
        <v>5</v>
      </c>
      <c r="D2976" s="6">
        <v>1</v>
      </c>
      <c r="E2976" s="16" t="s">
        <v>5158</v>
      </c>
      <c r="F2976" s="12" t="s">
        <v>80</v>
      </c>
      <c r="G2976" s="19" t="s">
        <v>5961</v>
      </c>
      <c r="H2976" s="14" t="s">
        <v>5159</v>
      </c>
    </row>
    <row r="2977" spans="1:8" x14ac:dyDescent="0.25">
      <c r="A2977" s="14" t="s">
        <v>305</v>
      </c>
      <c r="B2977" s="14">
        <v>2021</v>
      </c>
      <c r="C2977" s="14" t="s">
        <v>3</v>
      </c>
      <c r="D2977" s="6">
        <v>1</v>
      </c>
      <c r="E2977" s="16" t="s">
        <v>5160</v>
      </c>
      <c r="F2977" s="12" t="s">
        <v>80</v>
      </c>
      <c r="G2977" s="19" t="s">
        <v>5961</v>
      </c>
      <c r="H2977" s="14" t="s">
        <v>5161</v>
      </c>
    </row>
    <row r="2978" spans="1:8" x14ac:dyDescent="0.25">
      <c r="A2978" s="14" t="s">
        <v>305</v>
      </c>
      <c r="B2978" s="14">
        <v>2021</v>
      </c>
      <c r="C2978" s="14" t="s">
        <v>3</v>
      </c>
      <c r="D2978" s="6">
        <v>1</v>
      </c>
      <c r="E2978" s="16" t="s">
        <v>4621</v>
      </c>
      <c r="F2978" s="12" t="s">
        <v>80</v>
      </c>
      <c r="G2978" s="19" t="s">
        <v>5961</v>
      </c>
      <c r="H2978" s="14" t="s">
        <v>4622</v>
      </c>
    </row>
    <row r="2979" spans="1:8" x14ac:dyDescent="0.25">
      <c r="A2979" s="14" t="s">
        <v>1429</v>
      </c>
      <c r="B2979" s="14">
        <v>2020</v>
      </c>
      <c r="C2979" s="14" t="s">
        <v>3</v>
      </c>
      <c r="D2979" s="6">
        <v>1</v>
      </c>
      <c r="E2979" s="16" t="s">
        <v>5144</v>
      </c>
      <c r="F2979" s="12"/>
      <c r="G2979" s="19"/>
      <c r="H2979" s="14" t="s">
        <v>5145</v>
      </c>
    </row>
    <row r="2980" spans="1:8" x14ac:dyDescent="0.25">
      <c r="A2980" s="14" t="s">
        <v>5162</v>
      </c>
      <c r="B2980" s="14">
        <v>2011</v>
      </c>
      <c r="C2980" s="14" t="s">
        <v>4</v>
      </c>
      <c r="D2980" s="6">
        <v>1</v>
      </c>
      <c r="E2980" s="16" t="s">
        <v>5163</v>
      </c>
      <c r="F2980" s="12"/>
      <c r="G2980" s="19"/>
      <c r="H2980" s="14" t="s">
        <v>5164</v>
      </c>
    </row>
    <row r="2981" spans="1:8" x14ac:dyDescent="0.25">
      <c r="A2981" s="14" t="s">
        <v>5165</v>
      </c>
      <c r="B2981" s="14">
        <v>2011</v>
      </c>
      <c r="C2981" s="14" t="s">
        <v>4</v>
      </c>
      <c r="D2981" s="6">
        <v>2</v>
      </c>
      <c r="E2981" s="16" t="s">
        <v>5163</v>
      </c>
      <c r="F2981" s="12"/>
      <c r="G2981" s="19"/>
      <c r="H2981" s="14" t="s">
        <v>5164</v>
      </c>
    </row>
    <row r="2982" spans="1:8" ht="24" x14ac:dyDescent="0.25">
      <c r="A2982" s="14" t="s">
        <v>1430</v>
      </c>
      <c r="B2982" s="14">
        <v>2021</v>
      </c>
      <c r="C2982" s="14" t="s">
        <v>6</v>
      </c>
      <c r="D2982" s="6">
        <v>2</v>
      </c>
      <c r="E2982" s="16" t="s">
        <v>4157</v>
      </c>
      <c r="F2982" s="12"/>
      <c r="G2982" s="19"/>
      <c r="H2982" s="14" t="s">
        <v>4158</v>
      </c>
    </row>
    <row r="2983" spans="1:8" ht="24" x14ac:dyDescent="0.25">
      <c r="A2983" s="14" t="s">
        <v>1432</v>
      </c>
      <c r="B2983" s="14">
        <v>2012</v>
      </c>
      <c r="C2983" s="14" t="s">
        <v>5</v>
      </c>
      <c r="D2983" s="6">
        <v>3</v>
      </c>
      <c r="E2983" s="16" t="s">
        <v>3023</v>
      </c>
      <c r="F2983" s="12"/>
      <c r="G2983" s="19"/>
      <c r="H2983" s="14" t="s">
        <v>3024</v>
      </c>
    </row>
    <row r="2984" spans="1:8" ht="30" x14ac:dyDescent="0.25">
      <c r="A2984" s="14" t="s">
        <v>572</v>
      </c>
      <c r="B2984" s="14">
        <v>2021</v>
      </c>
      <c r="C2984" s="14" t="s">
        <v>3</v>
      </c>
      <c r="D2984" s="6">
        <v>1</v>
      </c>
      <c r="E2984" s="16" t="s">
        <v>2434</v>
      </c>
      <c r="F2984" s="12" t="s">
        <v>5710</v>
      </c>
      <c r="G2984" s="19" t="s">
        <v>5966</v>
      </c>
      <c r="H2984" s="14" t="s">
        <v>2435</v>
      </c>
    </row>
    <row r="2985" spans="1:8" ht="30" x14ac:dyDescent="0.25">
      <c r="A2985" s="14" t="s">
        <v>572</v>
      </c>
      <c r="B2985" s="14">
        <v>2022</v>
      </c>
      <c r="C2985" s="14" t="s">
        <v>5</v>
      </c>
      <c r="D2985" s="6">
        <v>1</v>
      </c>
      <c r="E2985" s="16" t="s">
        <v>3408</v>
      </c>
      <c r="F2985" s="12" t="s">
        <v>5710</v>
      </c>
      <c r="G2985" s="19" t="s">
        <v>5966</v>
      </c>
      <c r="H2985" s="14" t="s">
        <v>3409</v>
      </c>
    </row>
    <row r="2986" spans="1:8" x14ac:dyDescent="0.25">
      <c r="A2986" s="14" t="s">
        <v>5166</v>
      </c>
      <c r="B2986" s="14">
        <v>2011</v>
      </c>
      <c r="C2986" s="14" t="s">
        <v>4</v>
      </c>
      <c r="D2986" s="6">
        <v>3</v>
      </c>
      <c r="E2986" s="16" t="s">
        <v>5167</v>
      </c>
      <c r="F2986" s="12"/>
      <c r="G2986" s="19"/>
      <c r="H2986" s="14" t="s">
        <v>5168</v>
      </c>
    </row>
    <row r="2987" spans="1:8" x14ac:dyDescent="0.25">
      <c r="A2987" s="14" t="s">
        <v>593</v>
      </c>
      <c r="B2987" s="14">
        <v>2016</v>
      </c>
      <c r="C2987" s="14" t="s">
        <v>6</v>
      </c>
      <c r="D2987" s="6">
        <v>1</v>
      </c>
      <c r="E2987" s="16" t="s">
        <v>4945</v>
      </c>
      <c r="F2987" s="12" t="s">
        <v>5911</v>
      </c>
      <c r="G2987" s="19" t="s">
        <v>5964</v>
      </c>
      <c r="H2987" s="14" t="s">
        <v>4946</v>
      </c>
    </row>
    <row r="2988" spans="1:8" x14ac:dyDescent="0.25">
      <c r="A2988" s="14" t="s">
        <v>593</v>
      </c>
      <c r="B2988" s="14">
        <v>2020</v>
      </c>
      <c r="C2988" s="14" t="s">
        <v>6</v>
      </c>
      <c r="D2988" s="6">
        <v>1</v>
      </c>
      <c r="E2988" s="16" t="s">
        <v>4685</v>
      </c>
      <c r="F2988" s="12" t="s">
        <v>5911</v>
      </c>
      <c r="G2988" s="19" t="s">
        <v>5964</v>
      </c>
      <c r="H2988" s="14" t="s">
        <v>4686</v>
      </c>
    </row>
    <row r="2989" spans="1:8" x14ac:dyDescent="0.25">
      <c r="A2989" s="14" t="s">
        <v>1438</v>
      </c>
      <c r="B2989" s="14">
        <v>2016</v>
      </c>
      <c r="C2989" s="14" t="s">
        <v>3</v>
      </c>
      <c r="D2989" s="6">
        <v>1</v>
      </c>
      <c r="E2989" s="16" t="s">
        <v>3544</v>
      </c>
      <c r="F2989" s="12"/>
      <c r="G2989" s="19"/>
      <c r="H2989" s="14" t="s">
        <v>3545</v>
      </c>
    </row>
    <row r="2990" spans="1:8" x14ac:dyDescent="0.25">
      <c r="A2990" s="14" t="s">
        <v>1440</v>
      </c>
      <c r="B2990" s="14">
        <v>2016</v>
      </c>
      <c r="C2990" s="14" t="s">
        <v>3</v>
      </c>
      <c r="D2990" s="6">
        <v>1</v>
      </c>
      <c r="E2990" s="16" t="s">
        <v>2221</v>
      </c>
      <c r="F2990" s="12"/>
      <c r="G2990" s="19"/>
      <c r="H2990" s="14" t="s">
        <v>2222</v>
      </c>
    </row>
    <row r="2991" spans="1:8" x14ac:dyDescent="0.25">
      <c r="A2991" s="14" t="s">
        <v>1442</v>
      </c>
      <c r="B2991" s="14">
        <v>2016</v>
      </c>
      <c r="C2991" s="14" t="s">
        <v>6</v>
      </c>
      <c r="D2991" s="6">
        <v>4</v>
      </c>
      <c r="E2991" s="16" t="s">
        <v>4992</v>
      </c>
      <c r="F2991" s="12"/>
      <c r="G2991" s="19"/>
      <c r="H2991" s="14" t="s">
        <v>4993</v>
      </c>
    </row>
    <row r="2992" spans="1:8" ht="30" x14ac:dyDescent="0.25">
      <c r="A2992" s="14" t="s">
        <v>47</v>
      </c>
      <c r="B2992" s="14">
        <v>2014</v>
      </c>
      <c r="C2992" s="14" t="s">
        <v>5</v>
      </c>
      <c r="D2992" s="6">
        <v>1</v>
      </c>
      <c r="E2992" s="16" t="s">
        <v>3329</v>
      </c>
      <c r="F2992" s="12" t="s">
        <v>44</v>
      </c>
      <c r="G2992" s="19" t="s">
        <v>5966</v>
      </c>
      <c r="H2992" s="14" t="s">
        <v>3330</v>
      </c>
    </row>
    <row r="2993" spans="1:8" ht="30" x14ac:dyDescent="0.25">
      <c r="A2993" s="14" t="s">
        <v>47</v>
      </c>
      <c r="B2993" s="14">
        <v>2014</v>
      </c>
      <c r="C2993" s="14" t="s">
        <v>5</v>
      </c>
      <c r="D2993" s="6">
        <v>1</v>
      </c>
      <c r="E2993" s="16" t="s">
        <v>3331</v>
      </c>
      <c r="F2993" s="12" t="s">
        <v>44</v>
      </c>
      <c r="G2993" s="19" t="s">
        <v>5966</v>
      </c>
      <c r="H2993" s="14" t="s">
        <v>3332</v>
      </c>
    </row>
    <row r="2994" spans="1:8" ht="30" x14ac:dyDescent="0.25">
      <c r="A2994" s="14" t="s">
        <v>47</v>
      </c>
      <c r="B2994" s="14">
        <v>2014</v>
      </c>
      <c r="C2994" s="14" t="s">
        <v>5</v>
      </c>
      <c r="D2994" s="6">
        <v>2</v>
      </c>
      <c r="E2994" s="16" t="s">
        <v>3233</v>
      </c>
      <c r="F2994" s="12" t="s">
        <v>44</v>
      </c>
      <c r="G2994" s="19" t="s">
        <v>5966</v>
      </c>
      <c r="H2994" s="14" t="s">
        <v>3234</v>
      </c>
    </row>
    <row r="2995" spans="1:8" ht="30" x14ac:dyDescent="0.25">
      <c r="A2995" s="14" t="s">
        <v>47</v>
      </c>
      <c r="B2995" s="14">
        <v>2014</v>
      </c>
      <c r="C2995" s="14" t="s">
        <v>5</v>
      </c>
      <c r="D2995" s="6">
        <v>2</v>
      </c>
      <c r="E2995" s="16" t="s">
        <v>3327</v>
      </c>
      <c r="F2995" s="12" t="s">
        <v>44</v>
      </c>
      <c r="G2995" s="19" t="s">
        <v>5966</v>
      </c>
      <c r="H2995" s="14" t="s">
        <v>3328</v>
      </c>
    </row>
    <row r="2996" spans="1:8" ht="30" x14ac:dyDescent="0.25">
      <c r="A2996" s="14" t="s">
        <v>47</v>
      </c>
      <c r="B2996" s="14">
        <v>2014</v>
      </c>
      <c r="C2996" s="14" t="s">
        <v>4</v>
      </c>
      <c r="D2996" s="6">
        <v>2</v>
      </c>
      <c r="E2996" s="16" t="s">
        <v>3333</v>
      </c>
      <c r="F2996" s="12" t="s">
        <v>44</v>
      </c>
      <c r="G2996" s="19" t="s">
        <v>5966</v>
      </c>
      <c r="H2996" s="14" t="s">
        <v>3334</v>
      </c>
    </row>
    <row r="2997" spans="1:8" ht="30" x14ac:dyDescent="0.25">
      <c r="A2997" s="14" t="s">
        <v>47</v>
      </c>
      <c r="B2997" s="14">
        <v>2015</v>
      </c>
      <c r="C2997" s="14" t="s">
        <v>5</v>
      </c>
      <c r="D2997" s="6">
        <v>2</v>
      </c>
      <c r="E2997" s="16" t="s">
        <v>5169</v>
      </c>
      <c r="F2997" s="12" t="s">
        <v>44</v>
      </c>
      <c r="G2997" s="19" t="s">
        <v>5966</v>
      </c>
      <c r="H2997" s="14" t="s">
        <v>5170</v>
      </c>
    </row>
    <row r="2998" spans="1:8" ht="30" x14ac:dyDescent="0.25">
      <c r="A2998" s="14" t="s">
        <v>47</v>
      </c>
      <c r="B2998" s="14">
        <v>2020</v>
      </c>
      <c r="C2998" s="14" t="s">
        <v>5</v>
      </c>
      <c r="D2998" s="6">
        <v>3</v>
      </c>
      <c r="E2998" s="16" t="s">
        <v>4424</v>
      </c>
      <c r="F2998" s="12" t="s">
        <v>44</v>
      </c>
      <c r="G2998" s="19" t="s">
        <v>5966</v>
      </c>
      <c r="H2998" s="14" t="s">
        <v>4425</v>
      </c>
    </row>
    <row r="2999" spans="1:8" ht="30" x14ac:dyDescent="0.25">
      <c r="A2999" s="14" t="s">
        <v>47</v>
      </c>
      <c r="B2999" s="14">
        <v>2021</v>
      </c>
      <c r="C2999" s="14" t="s">
        <v>5</v>
      </c>
      <c r="D2999" s="6">
        <v>2</v>
      </c>
      <c r="E2999" s="16" t="s">
        <v>5085</v>
      </c>
      <c r="F2999" s="12" t="s">
        <v>44</v>
      </c>
      <c r="G2999" s="19" t="s">
        <v>5966</v>
      </c>
      <c r="H2999" s="14" t="s">
        <v>5086</v>
      </c>
    </row>
    <row r="3000" spans="1:8" ht="30" x14ac:dyDescent="0.25">
      <c r="A3000" s="14" t="s">
        <v>47</v>
      </c>
      <c r="B3000" s="14">
        <v>2021</v>
      </c>
      <c r="C3000" s="14" t="s">
        <v>3</v>
      </c>
      <c r="D3000" s="6">
        <v>1</v>
      </c>
      <c r="E3000" s="16" t="s">
        <v>5087</v>
      </c>
      <c r="F3000" s="12" t="s">
        <v>44</v>
      </c>
      <c r="G3000" s="19" t="s">
        <v>5966</v>
      </c>
      <c r="H3000" s="14" t="s">
        <v>5088</v>
      </c>
    </row>
    <row r="3001" spans="1:8" ht="30" x14ac:dyDescent="0.25">
      <c r="A3001" s="14" t="s">
        <v>47</v>
      </c>
      <c r="B3001" s="14">
        <v>2022</v>
      </c>
      <c r="C3001" s="14" t="s">
        <v>5</v>
      </c>
      <c r="D3001" s="6">
        <v>2</v>
      </c>
      <c r="E3001" s="16" t="s">
        <v>3349</v>
      </c>
      <c r="F3001" s="12" t="s">
        <v>44</v>
      </c>
      <c r="G3001" s="19" t="s">
        <v>5966</v>
      </c>
      <c r="H3001" s="14" t="s">
        <v>3350</v>
      </c>
    </row>
    <row r="3002" spans="1:8" ht="30" x14ac:dyDescent="0.25">
      <c r="A3002" s="14" t="s">
        <v>47</v>
      </c>
      <c r="B3002" s="14">
        <v>2022</v>
      </c>
      <c r="C3002" s="14" t="s">
        <v>5</v>
      </c>
      <c r="D3002" s="6">
        <v>2</v>
      </c>
      <c r="E3002" s="16" t="s">
        <v>4779</v>
      </c>
      <c r="F3002" s="12" t="s">
        <v>44</v>
      </c>
      <c r="G3002" s="19" t="s">
        <v>5966</v>
      </c>
      <c r="H3002" s="14" t="s">
        <v>4780</v>
      </c>
    </row>
    <row r="3003" spans="1:8" ht="30" x14ac:dyDescent="0.25">
      <c r="A3003" s="14" t="s">
        <v>47</v>
      </c>
      <c r="B3003" s="14">
        <v>2022</v>
      </c>
      <c r="C3003" s="14" t="s">
        <v>5</v>
      </c>
      <c r="D3003" s="6">
        <v>5</v>
      </c>
      <c r="E3003" s="16" t="s">
        <v>2096</v>
      </c>
      <c r="F3003" s="12" t="s">
        <v>44</v>
      </c>
      <c r="G3003" s="19" t="s">
        <v>5966</v>
      </c>
      <c r="H3003" s="14" t="s">
        <v>2097</v>
      </c>
    </row>
    <row r="3004" spans="1:8" x14ac:dyDescent="0.25">
      <c r="A3004" s="14" t="s">
        <v>1446</v>
      </c>
      <c r="B3004" s="14">
        <v>2014</v>
      </c>
      <c r="C3004" s="14" t="s">
        <v>3</v>
      </c>
      <c r="D3004" s="6">
        <v>2</v>
      </c>
      <c r="E3004" s="16" t="s">
        <v>3913</v>
      </c>
      <c r="F3004" s="12"/>
      <c r="G3004" s="19"/>
      <c r="H3004" s="14" t="s">
        <v>3914</v>
      </c>
    </row>
    <row r="3005" spans="1:8" x14ac:dyDescent="0.25">
      <c r="A3005" s="14" t="s">
        <v>1448</v>
      </c>
      <c r="B3005" s="14">
        <v>2022</v>
      </c>
      <c r="C3005" s="14" t="s">
        <v>3</v>
      </c>
      <c r="D3005" s="6">
        <v>1</v>
      </c>
      <c r="E3005" s="16" t="s">
        <v>5043</v>
      </c>
      <c r="F3005" s="12"/>
      <c r="G3005" s="19"/>
      <c r="H3005" s="14" t="s">
        <v>5044</v>
      </c>
    </row>
    <row r="3006" spans="1:8" ht="30" x14ac:dyDescent="0.25">
      <c r="A3006" s="14" t="s">
        <v>29</v>
      </c>
      <c r="B3006" s="14">
        <v>2012</v>
      </c>
      <c r="C3006" s="14" t="s">
        <v>4</v>
      </c>
      <c r="D3006" s="6">
        <v>1</v>
      </c>
      <c r="E3006" s="16" t="s">
        <v>4212</v>
      </c>
      <c r="F3006" s="12" t="s">
        <v>19</v>
      </c>
      <c r="G3006" s="19" t="s">
        <v>5966</v>
      </c>
      <c r="H3006" s="14" t="s">
        <v>4213</v>
      </c>
    </row>
    <row r="3007" spans="1:8" ht="30" x14ac:dyDescent="0.25">
      <c r="A3007" s="14" t="s">
        <v>29</v>
      </c>
      <c r="B3007" s="14">
        <v>2016</v>
      </c>
      <c r="C3007" s="14" t="s">
        <v>4</v>
      </c>
      <c r="D3007" s="6">
        <v>1</v>
      </c>
      <c r="E3007" s="16" t="s">
        <v>2582</v>
      </c>
      <c r="F3007" s="12" t="s">
        <v>19</v>
      </c>
      <c r="G3007" s="19" t="s">
        <v>5966</v>
      </c>
      <c r="H3007" s="14" t="s">
        <v>2583</v>
      </c>
    </row>
    <row r="3008" spans="1:8" ht="24" x14ac:dyDescent="0.25">
      <c r="A3008" s="14" t="s">
        <v>1452</v>
      </c>
      <c r="B3008" s="14">
        <v>2019</v>
      </c>
      <c r="C3008" s="14" t="s">
        <v>6</v>
      </c>
      <c r="D3008" s="6">
        <v>2</v>
      </c>
      <c r="E3008" s="16" t="s">
        <v>2515</v>
      </c>
      <c r="F3008" s="12"/>
      <c r="G3008" s="19"/>
      <c r="H3008" s="14" t="s">
        <v>2516</v>
      </c>
    </row>
    <row r="3009" spans="1:8" ht="24" x14ac:dyDescent="0.25">
      <c r="A3009" s="14" t="s">
        <v>1454</v>
      </c>
      <c r="B3009" s="14">
        <v>2021</v>
      </c>
      <c r="C3009" s="14" t="s">
        <v>6</v>
      </c>
      <c r="D3009" s="6">
        <v>2</v>
      </c>
      <c r="E3009" s="16" t="s">
        <v>3758</v>
      </c>
      <c r="F3009" s="12"/>
      <c r="G3009" s="19"/>
      <c r="H3009" s="14" t="s">
        <v>3759</v>
      </c>
    </row>
    <row r="3010" spans="1:8" x14ac:dyDescent="0.25">
      <c r="A3010" s="14" t="s">
        <v>1456</v>
      </c>
      <c r="B3010" s="14">
        <v>2014</v>
      </c>
      <c r="C3010" s="14" t="s">
        <v>6</v>
      </c>
      <c r="D3010" s="6">
        <v>3</v>
      </c>
      <c r="E3010" s="16" t="s">
        <v>5171</v>
      </c>
      <c r="F3010" s="12"/>
      <c r="G3010" s="19"/>
      <c r="H3010" s="14" t="s">
        <v>5172</v>
      </c>
    </row>
    <row r="3011" spans="1:8" ht="30" x14ac:dyDescent="0.25">
      <c r="A3011" s="14" t="s">
        <v>33</v>
      </c>
      <c r="B3011" s="14">
        <v>2020</v>
      </c>
      <c r="C3011" s="14" t="s">
        <v>5</v>
      </c>
      <c r="D3011" s="6">
        <v>4</v>
      </c>
      <c r="E3011" s="16" t="s">
        <v>4108</v>
      </c>
      <c r="F3011" s="12" t="s">
        <v>19</v>
      </c>
      <c r="G3011" s="19" t="s">
        <v>5966</v>
      </c>
      <c r="H3011" s="14" t="s">
        <v>4109</v>
      </c>
    </row>
    <row r="3012" spans="1:8" ht="24" x14ac:dyDescent="0.25">
      <c r="A3012" s="14" t="s">
        <v>1459</v>
      </c>
      <c r="B3012" s="14">
        <v>2019</v>
      </c>
      <c r="C3012" s="14" t="s">
        <v>6</v>
      </c>
      <c r="D3012" s="6">
        <v>4</v>
      </c>
      <c r="E3012" s="16" t="s">
        <v>3315</v>
      </c>
      <c r="F3012" s="12"/>
      <c r="G3012" s="19"/>
      <c r="H3012" s="14" t="s">
        <v>3316</v>
      </c>
    </row>
    <row r="3013" spans="1:8" x14ac:dyDescent="0.25">
      <c r="A3013" s="14" t="s">
        <v>5173</v>
      </c>
      <c r="B3013" s="14">
        <v>2011</v>
      </c>
      <c r="C3013" s="14" t="s">
        <v>5</v>
      </c>
      <c r="D3013" s="6">
        <v>1</v>
      </c>
      <c r="E3013" s="16" t="s">
        <v>3103</v>
      </c>
      <c r="F3013" s="12"/>
      <c r="G3013" s="19"/>
      <c r="H3013" s="14" t="s">
        <v>3104</v>
      </c>
    </row>
    <row r="3014" spans="1:8" ht="24" x14ac:dyDescent="0.25">
      <c r="A3014" s="14" t="s">
        <v>256</v>
      </c>
      <c r="B3014" s="14">
        <v>2012</v>
      </c>
      <c r="C3014" s="14" t="s">
        <v>3</v>
      </c>
      <c r="D3014" s="6">
        <v>1</v>
      </c>
      <c r="E3014" s="16" t="s">
        <v>5174</v>
      </c>
      <c r="F3014" s="12" t="s">
        <v>5744</v>
      </c>
      <c r="G3014" s="19" t="s">
        <v>5959</v>
      </c>
      <c r="H3014" s="14" t="s">
        <v>5175</v>
      </c>
    </row>
    <row r="3015" spans="1:8" x14ac:dyDescent="0.25">
      <c r="A3015" s="14" t="s">
        <v>256</v>
      </c>
      <c r="B3015" s="14">
        <v>2016</v>
      </c>
      <c r="C3015" s="14" t="s">
        <v>3</v>
      </c>
      <c r="D3015" s="6">
        <v>1</v>
      </c>
      <c r="E3015" s="16" t="s">
        <v>3644</v>
      </c>
      <c r="F3015" s="12" t="s">
        <v>5744</v>
      </c>
      <c r="G3015" s="19" t="s">
        <v>5959</v>
      </c>
      <c r="H3015" s="14" t="s">
        <v>3645</v>
      </c>
    </row>
    <row r="3016" spans="1:8" ht="24" x14ac:dyDescent="0.25">
      <c r="A3016" s="14" t="s">
        <v>256</v>
      </c>
      <c r="B3016" s="14">
        <v>2018</v>
      </c>
      <c r="C3016" s="14" t="s">
        <v>5</v>
      </c>
      <c r="D3016" s="6">
        <v>1</v>
      </c>
      <c r="E3016" s="16" t="s">
        <v>3646</v>
      </c>
      <c r="F3016" s="12" t="s">
        <v>5744</v>
      </c>
      <c r="G3016" s="19" t="s">
        <v>5959</v>
      </c>
      <c r="H3016" s="14" t="s">
        <v>3647</v>
      </c>
    </row>
    <row r="3017" spans="1:8" x14ac:dyDescent="0.25">
      <c r="A3017" s="14" t="s">
        <v>256</v>
      </c>
      <c r="B3017" s="14">
        <v>2021</v>
      </c>
      <c r="C3017" s="14" t="s">
        <v>5</v>
      </c>
      <c r="D3017" s="6">
        <v>1</v>
      </c>
      <c r="E3017" s="16" t="s">
        <v>5176</v>
      </c>
      <c r="F3017" s="12" t="s">
        <v>5744</v>
      </c>
      <c r="G3017" s="19" t="s">
        <v>5959</v>
      </c>
      <c r="H3017" s="14" t="s">
        <v>5177</v>
      </c>
    </row>
    <row r="3018" spans="1:8" x14ac:dyDescent="0.25">
      <c r="A3018" s="14" t="s">
        <v>256</v>
      </c>
      <c r="B3018" s="14">
        <v>2023</v>
      </c>
      <c r="C3018" s="14" t="s">
        <v>3</v>
      </c>
      <c r="D3018" s="6">
        <v>2</v>
      </c>
      <c r="E3018" s="16" t="s">
        <v>2696</v>
      </c>
      <c r="F3018" s="12" t="s">
        <v>5744</v>
      </c>
      <c r="G3018" s="19" t="s">
        <v>5959</v>
      </c>
      <c r="H3018" s="14" t="s">
        <v>2697</v>
      </c>
    </row>
    <row r="3019" spans="1:8" ht="24" x14ac:dyDescent="0.25">
      <c r="A3019" s="14" t="s">
        <v>603</v>
      </c>
      <c r="B3019" s="14">
        <v>2020</v>
      </c>
      <c r="C3019" s="14" t="s">
        <v>5</v>
      </c>
      <c r="D3019" s="6">
        <v>1</v>
      </c>
      <c r="E3019" s="16" t="s">
        <v>4173</v>
      </c>
      <c r="F3019" s="12" t="s">
        <v>121</v>
      </c>
      <c r="G3019" s="19" t="s">
        <v>5959</v>
      </c>
      <c r="H3019" s="14" t="s">
        <v>4174</v>
      </c>
    </row>
    <row r="3020" spans="1:8" ht="24" x14ac:dyDescent="0.25">
      <c r="A3020" s="14" t="s">
        <v>603</v>
      </c>
      <c r="B3020" s="14">
        <v>2022</v>
      </c>
      <c r="C3020" s="14" t="s">
        <v>5</v>
      </c>
      <c r="D3020" s="6">
        <v>2</v>
      </c>
      <c r="E3020" s="16" t="s">
        <v>3408</v>
      </c>
      <c r="F3020" s="12" t="s">
        <v>121</v>
      </c>
      <c r="G3020" s="19" t="s">
        <v>5959</v>
      </c>
      <c r="H3020" s="14" t="s">
        <v>3409</v>
      </c>
    </row>
    <row r="3021" spans="1:8" ht="24" x14ac:dyDescent="0.25">
      <c r="A3021" s="14" t="s">
        <v>748</v>
      </c>
      <c r="B3021" s="14">
        <v>2022</v>
      </c>
      <c r="C3021" s="14" t="s">
        <v>6</v>
      </c>
      <c r="D3021" s="6">
        <v>4</v>
      </c>
      <c r="E3021" s="16" t="s">
        <v>2317</v>
      </c>
      <c r="F3021" s="12"/>
      <c r="G3021" s="19"/>
      <c r="H3021" s="14" t="s">
        <v>2318</v>
      </c>
    </row>
    <row r="3022" spans="1:8" x14ac:dyDescent="0.25">
      <c r="A3022" s="14" t="s">
        <v>126</v>
      </c>
      <c r="B3022" s="14">
        <v>2012</v>
      </c>
      <c r="C3022" s="14" t="s">
        <v>5</v>
      </c>
      <c r="D3022" s="6">
        <v>2</v>
      </c>
      <c r="E3022" s="16" t="s">
        <v>2285</v>
      </c>
      <c r="F3022" s="12" t="s">
        <v>125</v>
      </c>
      <c r="G3022" s="19" t="s">
        <v>5966</v>
      </c>
      <c r="H3022" s="14" t="s">
        <v>2286</v>
      </c>
    </row>
    <row r="3023" spans="1:8" x14ac:dyDescent="0.25">
      <c r="A3023" s="14" t="s">
        <v>126</v>
      </c>
      <c r="B3023" s="14">
        <v>2016</v>
      </c>
      <c r="C3023" s="14" t="s">
        <v>5</v>
      </c>
      <c r="D3023" s="6">
        <v>1</v>
      </c>
      <c r="E3023" s="16" t="s">
        <v>5178</v>
      </c>
      <c r="F3023" s="12" t="s">
        <v>125</v>
      </c>
      <c r="G3023" s="19" t="s">
        <v>5966</v>
      </c>
      <c r="H3023" s="14" t="s">
        <v>5179</v>
      </c>
    </row>
    <row r="3024" spans="1:8" x14ac:dyDescent="0.25">
      <c r="A3024" s="14" t="s">
        <v>126</v>
      </c>
      <c r="B3024" s="14">
        <v>2017</v>
      </c>
      <c r="C3024" s="14" t="s">
        <v>5</v>
      </c>
      <c r="D3024" s="6">
        <v>2</v>
      </c>
      <c r="E3024" s="16" t="s">
        <v>5180</v>
      </c>
      <c r="F3024" s="12" t="s">
        <v>125</v>
      </c>
      <c r="G3024" s="19" t="s">
        <v>5966</v>
      </c>
      <c r="H3024" s="14" t="s">
        <v>5181</v>
      </c>
    </row>
    <row r="3025" spans="1:8" x14ac:dyDescent="0.25">
      <c r="A3025" s="14" t="s">
        <v>126</v>
      </c>
      <c r="B3025" s="14">
        <v>2017</v>
      </c>
      <c r="C3025" s="14" t="s">
        <v>5</v>
      </c>
      <c r="D3025" s="6">
        <v>2</v>
      </c>
      <c r="E3025" s="16" t="s">
        <v>4707</v>
      </c>
      <c r="F3025" s="12" t="s">
        <v>125</v>
      </c>
      <c r="G3025" s="19" t="s">
        <v>5966</v>
      </c>
      <c r="H3025" s="14" t="s">
        <v>4708</v>
      </c>
    </row>
    <row r="3026" spans="1:8" ht="24" x14ac:dyDescent="0.25">
      <c r="A3026" s="14" t="s">
        <v>126</v>
      </c>
      <c r="B3026" s="14">
        <v>2017</v>
      </c>
      <c r="C3026" s="14" t="s">
        <v>3</v>
      </c>
      <c r="D3026" s="6">
        <v>2</v>
      </c>
      <c r="E3026" s="16" t="s">
        <v>5182</v>
      </c>
      <c r="F3026" s="12" t="s">
        <v>125</v>
      </c>
      <c r="G3026" s="19" t="s">
        <v>5966</v>
      </c>
      <c r="H3026" s="14" t="s">
        <v>5183</v>
      </c>
    </row>
    <row r="3027" spans="1:8" x14ac:dyDescent="0.25">
      <c r="A3027" s="14" t="s">
        <v>126</v>
      </c>
      <c r="B3027" s="14">
        <v>2018</v>
      </c>
      <c r="C3027" s="14" t="s">
        <v>5</v>
      </c>
      <c r="D3027" s="6">
        <v>1</v>
      </c>
      <c r="E3027" s="16" t="s">
        <v>4240</v>
      </c>
      <c r="F3027" s="12" t="s">
        <v>125</v>
      </c>
      <c r="G3027" s="19" t="s">
        <v>5966</v>
      </c>
      <c r="H3027" s="14" t="s">
        <v>4241</v>
      </c>
    </row>
    <row r="3028" spans="1:8" ht="24" x14ac:dyDescent="0.25">
      <c r="A3028" s="14" t="s">
        <v>126</v>
      </c>
      <c r="B3028" s="14">
        <v>2018</v>
      </c>
      <c r="C3028" s="14" t="s">
        <v>3</v>
      </c>
      <c r="D3028" s="6">
        <v>2</v>
      </c>
      <c r="E3028" s="16" t="s">
        <v>5184</v>
      </c>
      <c r="F3028" s="12" t="s">
        <v>125</v>
      </c>
      <c r="G3028" s="19" t="s">
        <v>5966</v>
      </c>
      <c r="H3028" s="14" t="s">
        <v>5185</v>
      </c>
    </row>
    <row r="3029" spans="1:8" x14ac:dyDescent="0.25">
      <c r="A3029" s="14" t="s">
        <v>126</v>
      </c>
      <c r="B3029" s="14">
        <v>2019</v>
      </c>
      <c r="C3029" s="14" t="s">
        <v>5</v>
      </c>
      <c r="D3029" s="6">
        <v>2</v>
      </c>
      <c r="E3029" s="16" t="s">
        <v>5186</v>
      </c>
      <c r="F3029" s="12" t="s">
        <v>125</v>
      </c>
      <c r="G3029" s="19" t="s">
        <v>5966</v>
      </c>
      <c r="H3029" s="14" t="s">
        <v>5187</v>
      </c>
    </row>
    <row r="3030" spans="1:8" x14ac:dyDescent="0.25">
      <c r="A3030" s="14" t="s">
        <v>126</v>
      </c>
      <c r="B3030" s="14">
        <v>2020</v>
      </c>
      <c r="C3030" s="14" t="s">
        <v>5</v>
      </c>
      <c r="D3030" s="6">
        <v>2</v>
      </c>
      <c r="E3030" s="16" t="s">
        <v>4335</v>
      </c>
      <c r="F3030" s="12" t="s">
        <v>125</v>
      </c>
      <c r="G3030" s="19" t="s">
        <v>5966</v>
      </c>
      <c r="H3030" s="14" t="s">
        <v>4336</v>
      </c>
    </row>
    <row r="3031" spans="1:8" x14ac:dyDescent="0.25">
      <c r="A3031" s="14" t="s">
        <v>126</v>
      </c>
      <c r="B3031" s="14">
        <v>2021</v>
      </c>
      <c r="C3031" s="14" t="s">
        <v>5</v>
      </c>
      <c r="D3031" s="6">
        <v>1</v>
      </c>
      <c r="E3031" s="16" t="s">
        <v>5188</v>
      </c>
      <c r="F3031" s="12" t="s">
        <v>125</v>
      </c>
      <c r="G3031" s="19" t="s">
        <v>5966</v>
      </c>
      <c r="H3031" s="14" t="s">
        <v>5189</v>
      </c>
    </row>
    <row r="3032" spans="1:8" x14ac:dyDescent="0.25">
      <c r="A3032" s="14" t="s">
        <v>126</v>
      </c>
      <c r="B3032" s="14">
        <v>2021</v>
      </c>
      <c r="C3032" s="14" t="s">
        <v>3</v>
      </c>
      <c r="D3032" s="6">
        <v>2</v>
      </c>
      <c r="E3032" s="16" t="s">
        <v>4789</v>
      </c>
      <c r="F3032" s="12" t="s">
        <v>125</v>
      </c>
      <c r="G3032" s="19" t="s">
        <v>5966</v>
      </c>
      <c r="H3032" s="14" t="s">
        <v>4790</v>
      </c>
    </row>
    <row r="3033" spans="1:8" x14ac:dyDescent="0.25">
      <c r="A3033" s="14" t="s">
        <v>574</v>
      </c>
      <c r="B3033" s="14">
        <v>2013</v>
      </c>
      <c r="C3033" s="14" t="s">
        <v>5</v>
      </c>
      <c r="D3033" s="6">
        <v>1</v>
      </c>
      <c r="E3033" s="16" t="s">
        <v>4493</v>
      </c>
      <c r="F3033" s="12" t="s">
        <v>5765</v>
      </c>
      <c r="G3033" s="19" t="s">
        <v>5959</v>
      </c>
      <c r="H3033" s="14" t="s">
        <v>4494</v>
      </c>
    </row>
    <row r="3034" spans="1:8" ht="24" x14ac:dyDescent="0.25">
      <c r="A3034" s="14" t="s">
        <v>574</v>
      </c>
      <c r="B3034" s="14">
        <v>2015</v>
      </c>
      <c r="C3034" s="14" t="s">
        <v>3</v>
      </c>
      <c r="D3034" s="6">
        <v>3</v>
      </c>
      <c r="E3034" s="16" t="s">
        <v>4023</v>
      </c>
      <c r="F3034" s="12" t="s">
        <v>5765</v>
      </c>
      <c r="G3034" s="19" t="s">
        <v>5959</v>
      </c>
      <c r="H3034" s="14" t="s">
        <v>4024</v>
      </c>
    </row>
    <row r="3035" spans="1:8" x14ac:dyDescent="0.25">
      <c r="A3035" s="14" t="s">
        <v>1469</v>
      </c>
      <c r="B3035" s="14">
        <v>2017</v>
      </c>
      <c r="C3035" s="14" t="s">
        <v>6</v>
      </c>
      <c r="D3035" s="6">
        <v>3</v>
      </c>
      <c r="E3035" s="16" t="s">
        <v>5190</v>
      </c>
      <c r="F3035" s="12"/>
      <c r="G3035" s="19"/>
      <c r="H3035" s="14" t="s">
        <v>5191</v>
      </c>
    </row>
    <row r="3036" spans="1:8" ht="24" x14ac:dyDescent="0.25">
      <c r="A3036" s="14" t="s">
        <v>1471</v>
      </c>
      <c r="B3036" s="14">
        <v>2017</v>
      </c>
      <c r="C3036" s="14" t="s">
        <v>3</v>
      </c>
      <c r="D3036" s="6">
        <v>3</v>
      </c>
      <c r="E3036" s="16" t="s">
        <v>3404</v>
      </c>
      <c r="F3036" s="12"/>
      <c r="G3036" s="19"/>
      <c r="H3036" s="14" t="s">
        <v>3405</v>
      </c>
    </row>
    <row r="3037" spans="1:8" ht="24" x14ac:dyDescent="0.25">
      <c r="A3037" s="14" t="s">
        <v>894</v>
      </c>
      <c r="B3037" s="14">
        <v>2022</v>
      </c>
      <c r="C3037" s="14" t="s">
        <v>4</v>
      </c>
      <c r="D3037" s="6">
        <v>1</v>
      </c>
      <c r="E3037" s="16" t="s">
        <v>5192</v>
      </c>
      <c r="F3037" s="12"/>
      <c r="G3037" s="19"/>
      <c r="H3037" s="14" t="s">
        <v>5193</v>
      </c>
    </row>
    <row r="3038" spans="1:8" x14ac:dyDescent="0.25">
      <c r="A3038" s="14" t="s">
        <v>1473</v>
      </c>
      <c r="B3038" s="14">
        <v>2016</v>
      </c>
      <c r="C3038" s="14" t="s">
        <v>6</v>
      </c>
      <c r="D3038" s="6">
        <v>2</v>
      </c>
      <c r="E3038" s="16" t="s">
        <v>4556</v>
      </c>
      <c r="F3038" s="12"/>
      <c r="G3038" s="19"/>
      <c r="H3038" s="14" t="s">
        <v>4557</v>
      </c>
    </row>
    <row r="3039" spans="1:8" ht="24" x14ac:dyDescent="0.25">
      <c r="A3039" s="14" t="s">
        <v>1475</v>
      </c>
      <c r="B3039" s="14">
        <v>2020</v>
      </c>
      <c r="C3039" s="14" t="s">
        <v>3</v>
      </c>
      <c r="D3039" s="6">
        <v>3</v>
      </c>
      <c r="E3039" s="16" t="s">
        <v>5194</v>
      </c>
      <c r="F3039" s="12"/>
      <c r="G3039" s="19"/>
      <c r="H3039" s="14" t="s">
        <v>5195</v>
      </c>
    </row>
    <row r="3040" spans="1:8" ht="24" x14ac:dyDescent="0.25">
      <c r="A3040" s="14" t="s">
        <v>1477</v>
      </c>
      <c r="B3040" s="14">
        <v>2019</v>
      </c>
      <c r="C3040" s="14" t="s">
        <v>3</v>
      </c>
      <c r="D3040" s="6">
        <v>2</v>
      </c>
      <c r="E3040" s="16" t="s">
        <v>3343</v>
      </c>
      <c r="F3040" s="12"/>
      <c r="G3040" s="19"/>
      <c r="H3040" s="14" t="s">
        <v>3344</v>
      </c>
    </row>
    <row r="3041" spans="1:8" x14ac:dyDescent="0.25">
      <c r="A3041" s="14" t="s">
        <v>576</v>
      </c>
      <c r="B3041" s="14">
        <v>2012</v>
      </c>
      <c r="C3041" s="14" t="s">
        <v>6</v>
      </c>
      <c r="D3041" s="6">
        <v>1</v>
      </c>
      <c r="E3041" s="16" t="s">
        <v>5196</v>
      </c>
      <c r="F3041" s="12" t="s">
        <v>5807</v>
      </c>
      <c r="G3041" s="19" t="s">
        <v>5967</v>
      </c>
      <c r="H3041" s="14" t="s">
        <v>5197</v>
      </c>
    </row>
    <row r="3042" spans="1:8" x14ac:dyDescent="0.25">
      <c r="A3042" s="14" t="s">
        <v>576</v>
      </c>
      <c r="B3042" s="14">
        <v>2014</v>
      </c>
      <c r="C3042" s="14" t="s">
        <v>6</v>
      </c>
      <c r="D3042" s="6">
        <v>1</v>
      </c>
      <c r="E3042" s="16" t="s">
        <v>5198</v>
      </c>
      <c r="F3042" s="12" t="s">
        <v>5807</v>
      </c>
      <c r="G3042" s="19" t="s">
        <v>5967</v>
      </c>
      <c r="H3042" s="14" t="s">
        <v>5199</v>
      </c>
    </row>
    <row r="3043" spans="1:8" ht="24" x14ac:dyDescent="0.25">
      <c r="A3043" s="14" t="s">
        <v>152</v>
      </c>
      <c r="B3043" s="14">
        <v>2013</v>
      </c>
      <c r="C3043" s="14" t="s">
        <v>3</v>
      </c>
      <c r="D3043" s="6">
        <v>1</v>
      </c>
      <c r="E3043" s="16" t="s">
        <v>3632</v>
      </c>
      <c r="F3043" s="12" t="s">
        <v>5690</v>
      </c>
      <c r="G3043" s="19" t="s">
        <v>5959</v>
      </c>
      <c r="H3043" s="14" t="s">
        <v>3633</v>
      </c>
    </row>
    <row r="3044" spans="1:8" ht="24" x14ac:dyDescent="0.25">
      <c r="A3044" s="14" t="s">
        <v>152</v>
      </c>
      <c r="B3044" s="14">
        <v>2014</v>
      </c>
      <c r="C3044" s="14" t="s">
        <v>3</v>
      </c>
      <c r="D3044" s="6">
        <v>1</v>
      </c>
      <c r="E3044" s="16" t="s">
        <v>3636</v>
      </c>
      <c r="F3044" s="12" t="s">
        <v>5690</v>
      </c>
      <c r="G3044" s="19" t="s">
        <v>5959</v>
      </c>
      <c r="H3044" s="14" t="s">
        <v>3637</v>
      </c>
    </row>
    <row r="3045" spans="1:8" ht="24" x14ac:dyDescent="0.25">
      <c r="A3045" s="14" t="s">
        <v>152</v>
      </c>
      <c r="B3045" s="14">
        <v>2017</v>
      </c>
      <c r="C3045" s="14" t="s">
        <v>5</v>
      </c>
      <c r="D3045" s="6">
        <v>1</v>
      </c>
      <c r="E3045" s="16" t="s">
        <v>5200</v>
      </c>
      <c r="F3045" s="12" t="s">
        <v>5690</v>
      </c>
      <c r="G3045" s="19" t="s">
        <v>5959</v>
      </c>
      <c r="H3045" s="14" t="s">
        <v>5201</v>
      </c>
    </row>
    <row r="3046" spans="1:8" x14ac:dyDescent="0.25">
      <c r="A3046" s="14" t="s">
        <v>152</v>
      </c>
      <c r="B3046" s="14">
        <v>2020</v>
      </c>
      <c r="C3046" s="14" t="s">
        <v>5</v>
      </c>
      <c r="D3046" s="6">
        <v>1</v>
      </c>
      <c r="E3046" s="16" t="s">
        <v>5202</v>
      </c>
      <c r="F3046" s="12" t="s">
        <v>5690</v>
      </c>
      <c r="G3046" s="19" t="s">
        <v>5959</v>
      </c>
      <c r="H3046" s="14" t="s">
        <v>5203</v>
      </c>
    </row>
    <row r="3047" spans="1:8" ht="24" x14ac:dyDescent="0.25">
      <c r="A3047" s="14" t="s">
        <v>152</v>
      </c>
      <c r="B3047" s="14">
        <v>2020</v>
      </c>
      <c r="C3047" s="14" t="s">
        <v>5</v>
      </c>
      <c r="D3047" s="6">
        <v>2</v>
      </c>
      <c r="E3047" s="16" t="s">
        <v>4592</v>
      </c>
      <c r="F3047" s="12" t="s">
        <v>5690</v>
      </c>
      <c r="G3047" s="19" t="s">
        <v>5959</v>
      </c>
      <c r="H3047" s="14" t="s">
        <v>4593</v>
      </c>
    </row>
    <row r="3048" spans="1:8" x14ac:dyDescent="0.25">
      <c r="A3048" s="14" t="s">
        <v>152</v>
      </c>
      <c r="B3048" s="14">
        <v>2020</v>
      </c>
      <c r="C3048" s="14" t="s">
        <v>3</v>
      </c>
      <c r="D3048" s="6">
        <v>5</v>
      </c>
      <c r="E3048" s="16" t="s">
        <v>2658</v>
      </c>
      <c r="F3048" s="12" t="s">
        <v>5690</v>
      </c>
      <c r="G3048" s="19" t="s">
        <v>5959</v>
      </c>
      <c r="H3048" s="14" t="s">
        <v>2659</v>
      </c>
    </row>
    <row r="3049" spans="1:8" x14ac:dyDescent="0.25">
      <c r="A3049" s="14" t="s">
        <v>152</v>
      </c>
      <c r="B3049" s="14">
        <v>2021</v>
      </c>
      <c r="C3049" s="14" t="s">
        <v>3</v>
      </c>
      <c r="D3049" s="6">
        <v>2</v>
      </c>
      <c r="E3049" s="16" t="s">
        <v>3371</v>
      </c>
      <c r="F3049" s="12" t="s">
        <v>5690</v>
      </c>
      <c r="G3049" s="19" t="s">
        <v>5959</v>
      </c>
      <c r="H3049" s="14" t="s">
        <v>3372</v>
      </c>
    </row>
    <row r="3050" spans="1:8" x14ac:dyDescent="0.25">
      <c r="A3050" s="14" t="s">
        <v>152</v>
      </c>
      <c r="B3050" s="14">
        <v>2021</v>
      </c>
      <c r="C3050" s="14" t="s">
        <v>3</v>
      </c>
      <c r="D3050" s="6">
        <v>2</v>
      </c>
      <c r="E3050" s="16" t="s">
        <v>5204</v>
      </c>
      <c r="F3050" s="12" t="s">
        <v>5690</v>
      </c>
      <c r="G3050" s="19" t="s">
        <v>5959</v>
      </c>
      <c r="H3050" s="14" t="s">
        <v>5205</v>
      </c>
    </row>
    <row r="3051" spans="1:8" x14ac:dyDescent="0.25">
      <c r="A3051" s="14" t="s">
        <v>152</v>
      </c>
      <c r="B3051" s="14">
        <v>2022</v>
      </c>
      <c r="C3051" s="14" t="s">
        <v>5</v>
      </c>
      <c r="D3051" s="6">
        <v>1</v>
      </c>
      <c r="E3051" s="16" t="s">
        <v>2307</v>
      </c>
      <c r="F3051" s="12" t="s">
        <v>5690</v>
      </c>
      <c r="G3051" s="19" t="s">
        <v>5959</v>
      </c>
      <c r="H3051" s="14" t="s">
        <v>2308</v>
      </c>
    </row>
    <row r="3052" spans="1:8" x14ac:dyDescent="0.25">
      <c r="A3052" s="14" t="s">
        <v>152</v>
      </c>
      <c r="B3052" s="14">
        <v>2022</v>
      </c>
      <c r="C3052" s="14" t="s">
        <v>5</v>
      </c>
      <c r="D3052" s="6">
        <v>2</v>
      </c>
      <c r="E3052" s="16" t="s">
        <v>5206</v>
      </c>
      <c r="F3052" s="12" t="s">
        <v>5690</v>
      </c>
      <c r="G3052" s="19" t="s">
        <v>5959</v>
      </c>
      <c r="H3052" s="14" t="s">
        <v>5207</v>
      </c>
    </row>
    <row r="3053" spans="1:8" ht="24" x14ac:dyDescent="0.25">
      <c r="A3053" s="14" t="s">
        <v>152</v>
      </c>
      <c r="B3053" s="14">
        <v>2023</v>
      </c>
      <c r="C3053" s="14" t="s">
        <v>5</v>
      </c>
      <c r="D3053" s="6">
        <v>2</v>
      </c>
      <c r="E3053" s="16" t="s">
        <v>3373</v>
      </c>
      <c r="F3053" s="12" t="s">
        <v>5690</v>
      </c>
      <c r="G3053" s="19" t="s">
        <v>5959</v>
      </c>
      <c r="H3053" s="14" t="s">
        <v>3374</v>
      </c>
    </row>
    <row r="3054" spans="1:8" x14ac:dyDescent="0.25">
      <c r="A3054" s="14" t="s">
        <v>78</v>
      </c>
      <c r="B3054" s="14">
        <v>2013</v>
      </c>
      <c r="C3054" s="14" t="s">
        <v>5</v>
      </c>
      <c r="D3054" s="6">
        <v>1</v>
      </c>
      <c r="E3054" s="16" t="s">
        <v>3396</v>
      </c>
      <c r="F3054" s="12" t="s">
        <v>76</v>
      </c>
      <c r="G3054" s="19" t="s">
        <v>5959</v>
      </c>
      <c r="H3054" s="14" t="s">
        <v>3397</v>
      </c>
    </row>
    <row r="3055" spans="1:8" x14ac:dyDescent="0.25">
      <c r="A3055" s="14" t="s">
        <v>78</v>
      </c>
      <c r="B3055" s="14">
        <v>2014</v>
      </c>
      <c r="C3055" s="14" t="s">
        <v>6</v>
      </c>
      <c r="D3055" s="6">
        <v>3</v>
      </c>
      <c r="E3055" s="16" t="s">
        <v>3045</v>
      </c>
      <c r="F3055" s="12" t="s">
        <v>76</v>
      </c>
      <c r="G3055" s="19" t="s">
        <v>5959</v>
      </c>
      <c r="H3055" s="14" t="s">
        <v>3046</v>
      </c>
    </row>
    <row r="3056" spans="1:8" x14ac:dyDescent="0.25">
      <c r="A3056" s="14" t="s">
        <v>78</v>
      </c>
      <c r="B3056" s="14">
        <v>2014</v>
      </c>
      <c r="C3056" s="14" t="s">
        <v>3</v>
      </c>
      <c r="D3056" s="6">
        <v>1</v>
      </c>
      <c r="E3056" s="16" t="s">
        <v>3400</v>
      </c>
      <c r="F3056" s="12" t="s">
        <v>76</v>
      </c>
      <c r="G3056" s="19" t="s">
        <v>5959</v>
      </c>
      <c r="H3056" s="14" t="s">
        <v>3401</v>
      </c>
    </row>
    <row r="3057" spans="1:8" x14ac:dyDescent="0.25">
      <c r="A3057" s="14" t="s">
        <v>78</v>
      </c>
      <c r="B3057" s="14">
        <v>2015</v>
      </c>
      <c r="C3057" s="14" t="s">
        <v>6</v>
      </c>
      <c r="D3057" s="6">
        <v>1</v>
      </c>
      <c r="E3057" s="16" t="s">
        <v>5208</v>
      </c>
      <c r="F3057" s="12" t="s">
        <v>76</v>
      </c>
      <c r="G3057" s="19" t="s">
        <v>5959</v>
      </c>
      <c r="H3057" s="14" t="s">
        <v>5209</v>
      </c>
    </row>
    <row r="3058" spans="1:8" ht="24" x14ac:dyDescent="0.25">
      <c r="A3058" s="14" t="s">
        <v>78</v>
      </c>
      <c r="B3058" s="14">
        <v>2015</v>
      </c>
      <c r="C3058" s="14" t="s">
        <v>5</v>
      </c>
      <c r="D3058" s="6">
        <v>2</v>
      </c>
      <c r="E3058" s="16" t="s">
        <v>3194</v>
      </c>
      <c r="F3058" s="12" t="s">
        <v>76</v>
      </c>
      <c r="G3058" s="19" t="s">
        <v>5959</v>
      </c>
      <c r="H3058" s="14" t="s">
        <v>3195</v>
      </c>
    </row>
    <row r="3059" spans="1:8" ht="24" x14ac:dyDescent="0.25">
      <c r="A3059" s="14" t="s">
        <v>78</v>
      </c>
      <c r="B3059" s="14">
        <v>2016</v>
      </c>
      <c r="C3059" s="14" t="s">
        <v>5</v>
      </c>
      <c r="D3059" s="6">
        <v>1</v>
      </c>
      <c r="E3059" s="16" t="s">
        <v>5210</v>
      </c>
      <c r="F3059" s="12" t="s">
        <v>76</v>
      </c>
      <c r="G3059" s="19" t="s">
        <v>5959</v>
      </c>
      <c r="H3059" s="14" t="s">
        <v>5211</v>
      </c>
    </row>
    <row r="3060" spans="1:8" ht="24" x14ac:dyDescent="0.25">
      <c r="A3060" s="14" t="s">
        <v>78</v>
      </c>
      <c r="B3060" s="14">
        <v>2017</v>
      </c>
      <c r="C3060" s="14" t="s">
        <v>5</v>
      </c>
      <c r="D3060" s="6">
        <v>2</v>
      </c>
      <c r="E3060" s="16" t="s">
        <v>5200</v>
      </c>
      <c r="F3060" s="12" t="s">
        <v>76</v>
      </c>
      <c r="G3060" s="19" t="s">
        <v>5959</v>
      </c>
      <c r="H3060" s="14" t="s">
        <v>5201</v>
      </c>
    </row>
    <row r="3061" spans="1:8" ht="24" x14ac:dyDescent="0.25">
      <c r="A3061" s="14" t="s">
        <v>78</v>
      </c>
      <c r="B3061" s="14">
        <v>2017</v>
      </c>
      <c r="C3061" s="14" t="s">
        <v>3</v>
      </c>
      <c r="D3061" s="6">
        <v>2</v>
      </c>
      <c r="E3061" s="16" t="s">
        <v>5212</v>
      </c>
      <c r="F3061" s="12" t="s">
        <v>76</v>
      </c>
      <c r="G3061" s="19" t="s">
        <v>5959</v>
      </c>
      <c r="H3061" s="14" t="s">
        <v>5213</v>
      </c>
    </row>
    <row r="3062" spans="1:8" x14ac:dyDescent="0.25">
      <c r="A3062" s="14" t="s">
        <v>78</v>
      </c>
      <c r="B3062" s="14">
        <v>2019</v>
      </c>
      <c r="C3062" s="14" t="s">
        <v>5</v>
      </c>
      <c r="D3062" s="6">
        <v>2</v>
      </c>
      <c r="E3062" s="16" t="s">
        <v>3134</v>
      </c>
      <c r="F3062" s="12" t="s">
        <v>76</v>
      </c>
      <c r="G3062" s="19" t="s">
        <v>5959</v>
      </c>
      <c r="H3062" s="14" t="s">
        <v>3135</v>
      </c>
    </row>
    <row r="3063" spans="1:8" ht="24" x14ac:dyDescent="0.25">
      <c r="A3063" s="14" t="s">
        <v>78</v>
      </c>
      <c r="B3063" s="14">
        <v>2020</v>
      </c>
      <c r="C3063" s="14" t="s">
        <v>5</v>
      </c>
      <c r="D3063" s="6">
        <v>1</v>
      </c>
      <c r="E3063" s="16" t="s">
        <v>2998</v>
      </c>
      <c r="F3063" s="12" t="s">
        <v>76</v>
      </c>
      <c r="G3063" s="19" t="s">
        <v>5959</v>
      </c>
      <c r="H3063" s="14" t="s">
        <v>2999</v>
      </c>
    </row>
    <row r="3064" spans="1:8" x14ac:dyDescent="0.25">
      <c r="A3064" s="14" t="s">
        <v>78</v>
      </c>
      <c r="B3064" s="14">
        <v>2022</v>
      </c>
      <c r="C3064" s="14" t="s">
        <v>3</v>
      </c>
      <c r="D3064" s="6">
        <v>1</v>
      </c>
      <c r="E3064" s="16" t="s">
        <v>5214</v>
      </c>
      <c r="F3064" s="12" t="s">
        <v>76</v>
      </c>
      <c r="G3064" s="19" t="s">
        <v>5959</v>
      </c>
      <c r="H3064" s="14" t="s">
        <v>5215</v>
      </c>
    </row>
    <row r="3065" spans="1:8" ht="24" x14ac:dyDescent="0.25">
      <c r="A3065" s="14" t="s">
        <v>1484</v>
      </c>
      <c r="B3065" s="14">
        <v>2022</v>
      </c>
      <c r="C3065" s="14" t="s">
        <v>6</v>
      </c>
      <c r="D3065" s="6">
        <v>2</v>
      </c>
      <c r="E3065" s="16" t="s">
        <v>3519</v>
      </c>
      <c r="F3065" s="12"/>
      <c r="G3065" s="19"/>
      <c r="H3065" s="14" t="s">
        <v>3520</v>
      </c>
    </row>
    <row r="3066" spans="1:8" x14ac:dyDescent="0.25">
      <c r="A3066" s="14" t="s">
        <v>1486</v>
      </c>
      <c r="B3066" s="14">
        <v>2016</v>
      </c>
      <c r="C3066" s="14" t="s">
        <v>5</v>
      </c>
      <c r="D3066" s="6">
        <v>4</v>
      </c>
      <c r="E3066" s="16" t="s">
        <v>2446</v>
      </c>
      <c r="F3066" s="12"/>
      <c r="G3066" s="19"/>
      <c r="H3066" s="14" t="s">
        <v>2447</v>
      </c>
    </row>
    <row r="3067" spans="1:8" x14ac:dyDescent="0.25">
      <c r="A3067" s="14" t="s">
        <v>1488</v>
      </c>
      <c r="B3067" s="14">
        <v>2013</v>
      </c>
      <c r="C3067" s="14" t="s">
        <v>5</v>
      </c>
      <c r="D3067" s="6">
        <v>3</v>
      </c>
      <c r="E3067" s="16" t="s">
        <v>2448</v>
      </c>
      <c r="F3067" s="12"/>
      <c r="G3067" s="19"/>
      <c r="H3067" s="14" t="s">
        <v>2449</v>
      </c>
    </row>
    <row r="3068" spans="1:8" x14ac:dyDescent="0.25">
      <c r="A3068" s="14" t="s">
        <v>803</v>
      </c>
      <c r="B3068" s="14">
        <v>2021</v>
      </c>
      <c r="C3068" s="14" t="s">
        <v>3</v>
      </c>
      <c r="D3068" s="6">
        <v>2</v>
      </c>
      <c r="E3068" s="16" t="s">
        <v>5216</v>
      </c>
      <c r="F3068" s="12"/>
      <c r="G3068" s="19"/>
      <c r="H3068" s="14" t="s">
        <v>5217</v>
      </c>
    </row>
    <row r="3069" spans="1:8" x14ac:dyDescent="0.25">
      <c r="A3069" s="14" t="s">
        <v>1490</v>
      </c>
      <c r="B3069" s="14">
        <v>2013</v>
      </c>
      <c r="C3069" s="14" t="s">
        <v>4</v>
      </c>
      <c r="D3069" s="6">
        <v>3</v>
      </c>
      <c r="E3069" s="16" t="s">
        <v>5004</v>
      </c>
      <c r="F3069" s="12"/>
      <c r="G3069" s="19"/>
      <c r="H3069" s="14" t="s">
        <v>5005</v>
      </c>
    </row>
    <row r="3070" spans="1:8" ht="24" x14ac:dyDescent="0.25">
      <c r="A3070" s="14" t="s">
        <v>1492</v>
      </c>
      <c r="B3070" s="14">
        <v>2020</v>
      </c>
      <c r="C3070" s="14" t="s">
        <v>6</v>
      </c>
      <c r="D3070" s="6">
        <v>1</v>
      </c>
      <c r="E3070" s="16" t="s">
        <v>5218</v>
      </c>
      <c r="F3070" s="12"/>
      <c r="G3070" s="19"/>
      <c r="H3070" s="14" t="s">
        <v>5219</v>
      </c>
    </row>
    <row r="3071" spans="1:8" ht="24" x14ac:dyDescent="0.25">
      <c r="A3071" s="14" t="s">
        <v>812</v>
      </c>
      <c r="B3071" s="14">
        <v>2022</v>
      </c>
      <c r="C3071" s="14" t="s">
        <v>6</v>
      </c>
      <c r="D3071" s="6">
        <v>1</v>
      </c>
      <c r="E3071" s="16" t="s">
        <v>2317</v>
      </c>
      <c r="F3071" s="12"/>
      <c r="G3071" s="19"/>
      <c r="H3071" s="14" t="s">
        <v>2318</v>
      </c>
    </row>
    <row r="3072" spans="1:8" x14ac:dyDescent="0.25">
      <c r="A3072" s="14" t="s">
        <v>1494</v>
      </c>
      <c r="B3072" s="14">
        <v>2019</v>
      </c>
      <c r="C3072" s="14" t="s">
        <v>3</v>
      </c>
      <c r="D3072" s="6">
        <v>1</v>
      </c>
      <c r="E3072" s="16" t="s">
        <v>2332</v>
      </c>
      <c r="F3072" s="12"/>
      <c r="G3072" s="19"/>
      <c r="H3072" s="14" t="s">
        <v>2333</v>
      </c>
    </row>
    <row r="3073" spans="1:8" x14ac:dyDescent="0.25">
      <c r="A3073" s="14" t="s">
        <v>1496</v>
      </c>
      <c r="B3073" s="14">
        <v>2016</v>
      </c>
      <c r="C3073" s="14" t="s">
        <v>6</v>
      </c>
      <c r="D3073" s="6">
        <v>1</v>
      </c>
      <c r="E3073" s="16" t="s">
        <v>2251</v>
      </c>
      <c r="F3073" s="12"/>
      <c r="G3073" s="19"/>
      <c r="H3073" s="14" t="s">
        <v>2252</v>
      </c>
    </row>
    <row r="3074" spans="1:8" ht="24" x14ac:dyDescent="0.25">
      <c r="A3074" s="14" t="s">
        <v>1498</v>
      </c>
      <c r="B3074" s="14">
        <v>2012</v>
      </c>
      <c r="C3074" s="14" t="s">
        <v>6</v>
      </c>
      <c r="D3074" s="6">
        <v>3</v>
      </c>
      <c r="E3074" s="16" t="s">
        <v>2249</v>
      </c>
      <c r="F3074" s="12"/>
      <c r="G3074" s="19"/>
      <c r="H3074" s="14" t="s">
        <v>2250</v>
      </c>
    </row>
    <row r="3075" spans="1:8" ht="24" x14ac:dyDescent="0.25">
      <c r="A3075" s="14" t="s">
        <v>896</v>
      </c>
      <c r="B3075" s="14">
        <v>2022</v>
      </c>
      <c r="C3075" s="14" t="s">
        <v>4</v>
      </c>
      <c r="D3075" s="6">
        <v>1</v>
      </c>
      <c r="E3075" s="16" t="s">
        <v>5220</v>
      </c>
      <c r="F3075" s="12"/>
      <c r="G3075" s="19"/>
      <c r="H3075" s="14" t="s">
        <v>5221</v>
      </c>
    </row>
    <row r="3076" spans="1:8" ht="30" x14ac:dyDescent="0.25">
      <c r="A3076" s="14" t="s">
        <v>192</v>
      </c>
      <c r="B3076" s="14">
        <v>2012</v>
      </c>
      <c r="C3076" s="14" t="s">
        <v>3</v>
      </c>
      <c r="D3076" s="6">
        <v>2</v>
      </c>
      <c r="E3076" s="16" t="s">
        <v>4781</v>
      </c>
      <c r="F3076" s="12" t="s">
        <v>5694</v>
      </c>
      <c r="G3076" s="19" t="s">
        <v>5966</v>
      </c>
      <c r="H3076" s="14" t="s">
        <v>4782</v>
      </c>
    </row>
    <row r="3077" spans="1:8" ht="30" x14ac:dyDescent="0.25">
      <c r="A3077" s="14" t="s">
        <v>192</v>
      </c>
      <c r="B3077" s="14">
        <v>2014</v>
      </c>
      <c r="C3077" s="14" t="s">
        <v>5</v>
      </c>
      <c r="D3077" s="6">
        <v>2</v>
      </c>
      <c r="E3077" s="16" t="s">
        <v>4783</v>
      </c>
      <c r="F3077" s="12" t="s">
        <v>5694</v>
      </c>
      <c r="G3077" s="19" t="s">
        <v>5966</v>
      </c>
      <c r="H3077" s="14" t="s">
        <v>4784</v>
      </c>
    </row>
    <row r="3078" spans="1:8" ht="30" x14ac:dyDescent="0.25">
      <c r="A3078" s="14" t="s">
        <v>192</v>
      </c>
      <c r="B3078" s="14">
        <v>2014</v>
      </c>
      <c r="C3078" s="14" t="s">
        <v>4</v>
      </c>
      <c r="D3078" s="6">
        <v>2</v>
      </c>
      <c r="E3078" s="16" t="s">
        <v>2756</v>
      </c>
      <c r="F3078" s="12" t="s">
        <v>5694</v>
      </c>
      <c r="G3078" s="19" t="s">
        <v>5966</v>
      </c>
      <c r="H3078" s="14" t="s">
        <v>2757</v>
      </c>
    </row>
    <row r="3079" spans="1:8" ht="30" x14ac:dyDescent="0.25">
      <c r="A3079" s="14" t="s">
        <v>192</v>
      </c>
      <c r="B3079" s="14">
        <v>2016</v>
      </c>
      <c r="C3079" s="14" t="s">
        <v>4</v>
      </c>
      <c r="D3079" s="6">
        <v>4</v>
      </c>
      <c r="E3079" s="16" t="s">
        <v>5222</v>
      </c>
      <c r="F3079" s="12" t="s">
        <v>5694</v>
      </c>
      <c r="G3079" s="19" t="s">
        <v>5966</v>
      </c>
      <c r="H3079" s="14" t="s">
        <v>5223</v>
      </c>
    </row>
    <row r="3080" spans="1:8" ht="30" x14ac:dyDescent="0.25">
      <c r="A3080" s="14" t="s">
        <v>192</v>
      </c>
      <c r="B3080" s="14">
        <v>2017</v>
      </c>
      <c r="C3080" s="14" t="s">
        <v>5</v>
      </c>
      <c r="D3080" s="6">
        <v>1</v>
      </c>
      <c r="E3080" s="16" t="s">
        <v>5180</v>
      </c>
      <c r="F3080" s="12" t="s">
        <v>5694</v>
      </c>
      <c r="G3080" s="19" t="s">
        <v>5966</v>
      </c>
      <c r="H3080" s="14" t="s">
        <v>5181</v>
      </c>
    </row>
    <row r="3081" spans="1:8" ht="30" x14ac:dyDescent="0.25">
      <c r="A3081" s="14" t="s">
        <v>192</v>
      </c>
      <c r="B3081" s="14">
        <v>2019</v>
      </c>
      <c r="C3081" s="14" t="s">
        <v>5</v>
      </c>
      <c r="D3081" s="6">
        <v>3</v>
      </c>
      <c r="E3081" s="16" t="s">
        <v>5186</v>
      </c>
      <c r="F3081" s="12" t="s">
        <v>5694</v>
      </c>
      <c r="G3081" s="19" t="s">
        <v>5966</v>
      </c>
      <c r="H3081" s="14" t="s">
        <v>5187</v>
      </c>
    </row>
    <row r="3082" spans="1:8" ht="30" x14ac:dyDescent="0.25">
      <c r="A3082" s="14" t="s">
        <v>192</v>
      </c>
      <c r="B3082" s="14">
        <v>2020</v>
      </c>
      <c r="C3082" s="14" t="s">
        <v>5</v>
      </c>
      <c r="D3082" s="6">
        <v>3</v>
      </c>
      <c r="E3082" s="16" t="s">
        <v>5224</v>
      </c>
      <c r="F3082" s="12" t="s">
        <v>5694</v>
      </c>
      <c r="G3082" s="19" t="s">
        <v>5966</v>
      </c>
      <c r="H3082" s="14" t="s">
        <v>5225</v>
      </c>
    </row>
    <row r="3083" spans="1:8" ht="30" x14ac:dyDescent="0.25">
      <c r="A3083" s="14" t="s">
        <v>192</v>
      </c>
      <c r="B3083" s="14">
        <v>2022</v>
      </c>
      <c r="C3083" s="14" t="s">
        <v>3</v>
      </c>
      <c r="D3083" s="6">
        <v>2</v>
      </c>
      <c r="E3083" s="16" t="s">
        <v>5226</v>
      </c>
      <c r="F3083" s="12" t="s">
        <v>5694</v>
      </c>
      <c r="G3083" s="19" t="s">
        <v>5966</v>
      </c>
      <c r="H3083" s="14" t="s">
        <v>5227</v>
      </c>
    </row>
    <row r="3084" spans="1:8" x14ac:dyDescent="0.25">
      <c r="A3084" s="14" t="s">
        <v>1368</v>
      </c>
      <c r="B3084" s="14">
        <v>2012</v>
      </c>
      <c r="C3084" s="14" t="s">
        <v>3</v>
      </c>
      <c r="D3084" s="6">
        <v>1</v>
      </c>
      <c r="E3084" s="16" t="s">
        <v>5228</v>
      </c>
      <c r="F3084" s="12"/>
      <c r="G3084" s="19"/>
      <c r="H3084" s="14" t="s">
        <v>5229</v>
      </c>
    </row>
    <row r="3085" spans="1:8" x14ac:dyDescent="0.25">
      <c r="A3085" s="14" t="s">
        <v>1414</v>
      </c>
      <c r="B3085" s="14">
        <v>2022</v>
      </c>
      <c r="C3085" s="14" t="s">
        <v>3</v>
      </c>
      <c r="D3085" s="6">
        <v>3</v>
      </c>
      <c r="E3085" s="16" t="s">
        <v>4388</v>
      </c>
      <c r="F3085" s="12"/>
      <c r="G3085" s="19"/>
      <c r="H3085" s="14" t="s">
        <v>4389</v>
      </c>
    </row>
    <row r="3086" spans="1:8" x14ac:dyDescent="0.25">
      <c r="A3086" s="14" t="s">
        <v>1346</v>
      </c>
      <c r="B3086" s="14">
        <v>2014</v>
      </c>
      <c r="C3086" s="14" t="s">
        <v>6</v>
      </c>
      <c r="D3086" s="6">
        <v>1</v>
      </c>
      <c r="E3086" s="16" t="s">
        <v>5230</v>
      </c>
      <c r="F3086" s="12"/>
      <c r="G3086" s="19"/>
      <c r="H3086" s="14" t="s">
        <v>5231</v>
      </c>
    </row>
    <row r="3087" spans="1:8" ht="24" x14ac:dyDescent="0.25">
      <c r="A3087" s="14" t="s">
        <v>1416</v>
      </c>
      <c r="B3087" s="14">
        <v>2012</v>
      </c>
      <c r="C3087" s="14" t="s">
        <v>6</v>
      </c>
      <c r="D3087" s="6">
        <v>1</v>
      </c>
      <c r="E3087" s="16" t="s">
        <v>3264</v>
      </c>
      <c r="F3087" s="12"/>
      <c r="G3087" s="19"/>
      <c r="H3087" s="14" t="s">
        <v>3265</v>
      </c>
    </row>
    <row r="3088" spans="1:8" ht="24" x14ac:dyDescent="0.25">
      <c r="A3088" s="14" t="s">
        <v>1370</v>
      </c>
      <c r="B3088" s="14">
        <v>2015</v>
      </c>
      <c r="C3088" s="14" t="s">
        <v>5</v>
      </c>
      <c r="D3088" s="6">
        <v>3</v>
      </c>
      <c r="E3088" s="16" t="s">
        <v>4975</v>
      </c>
      <c r="F3088" s="12"/>
      <c r="G3088" s="19"/>
      <c r="H3088" s="14" t="s">
        <v>4976</v>
      </c>
    </row>
    <row r="3089" spans="1:8" ht="24" x14ac:dyDescent="0.25">
      <c r="A3089" s="14" t="s">
        <v>404</v>
      </c>
      <c r="B3089" s="14">
        <v>2015</v>
      </c>
      <c r="C3089" s="14" t="s">
        <v>4</v>
      </c>
      <c r="D3089" s="6">
        <v>1</v>
      </c>
      <c r="E3089" s="16" t="s">
        <v>5232</v>
      </c>
      <c r="F3089" s="12" t="s">
        <v>5683</v>
      </c>
      <c r="G3089" s="19" t="s">
        <v>5966</v>
      </c>
      <c r="H3089" s="14" t="s">
        <v>5233</v>
      </c>
    </row>
    <row r="3090" spans="1:8" ht="24" x14ac:dyDescent="0.25">
      <c r="A3090" s="14" t="s">
        <v>404</v>
      </c>
      <c r="B3090" s="14">
        <v>2018</v>
      </c>
      <c r="C3090" s="14" t="s">
        <v>4</v>
      </c>
      <c r="D3090" s="6">
        <v>1</v>
      </c>
      <c r="E3090" s="16" t="s">
        <v>5234</v>
      </c>
      <c r="F3090" s="12" t="s">
        <v>5683</v>
      </c>
      <c r="G3090" s="19" t="s">
        <v>5966</v>
      </c>
      <c r="H3090" s="14" t="s">
        <v>5235</v>
      </c>
    </row>
    <row r="3091" spans="1:8" ht="24" x14ac:dyDescent="0.25">
      <c r="A3091" s="14" t="s">
        <v>404</v>
      </c>
      <c r="B3091" s="14">
        <v>2018</v>
      </c>
      <c r="C3091" s="14" t="s">
        <v>4</v>
      </c>
      <c r="D3091" s="6">
        <v>3</v>
      </c>
      <c r="E3091" s="16" t="s">
        <v>2884</v>
      </c>
      <c r="F3091" s="12" t="s">
        <v>5683</v>
      </c>
      <c r="G3091" s="19" t="s">
        <v>5966</v>
      </c>
      <c r="H3091" s="14" t="s">
        <v>2885</v>
      </c>
    </row>
    <row r="3092" spans="1:8" x14ac:dyDescent="0.25">
      <c r="A3092" s="14" t="s">
        <v>586</v>
      </c>
      <c r="B3092" s="14">
        <v>2017</v>
      </c>
      <c r="C3092" s="14" t="s">
        <v>3</v>
      </c>
      <c r="D3092" s="6">
        <v>2</v>
      </c>
      <c r="E3092" s="16" t="s">
        <v>2750</v>
      </c>
      <c r="F3092" s="12" t="s">
        <v>5729</v>
      </c>
      <c r="G3092" s="19" t="s">
        <v>5966</v>
      </c>
      <c r="H3092" s="14" t="s">
        <v>2751</v>
      </c>
    </row>
    <row r="3093" spans="1:8" x14ac:dyDescent="0.25">
      <c r="A3093" s="14" t="s">
        <v>586</v>
      </c>
      <c r="B3093" s="14">
        <v>2021</v>
      </c>
      <c r="C3093" s="14" t="s">
        <v>5</v>
      </c>
      <c r="D3093" s="6">
        <v>2</v>
      </c>
      <c r="E3093" s="16" t="s">
        <v>2752</v>
      </c>
      <c r="F3093" s="12" t="s">
        <v>5729</v>
      </c>
      <c r="G3093" s="19" t="s">
        <v>5966</v>
      </c>
      <c r="H3093" s="14" t="s">
        <v>2753</v>
      </c>
    </row>
    <row r="3094" spans="1:8" ht="30" x14ac:dyDescent="0.25">
      <c r="A3094" s="14" t="s">
        <v>588</v>
      </c>
      <c r="B3094" s="14">
        <v>2017</v>
      </c>
      <c r="C3094" s="14" t="s">
        <v>4</v>
      </c>
      <c r="D3094" s="6">
        <v>2</v>
      </c>
      <c r="E3094" s="16" t="s">
        <v>3219</v>
      </c>
      <c r="F3094" s="12" t="s">
        <v>5834</v>
      </c>
      <c r="G3094" s="19" t="s">
        <v>5966</v>
      </c>
      <c r="H3094" s="14" t="s">
        <v>3220</v>
      </c>
    </row>
    <row r="3095" spans="1:8" ht="30" x14ac:dyDescent="0.25">
      <c r="A3095" s="14" t="s">
        <v>588</v>
      </c>
      <c r="B3095" s="14">
        <v>2018</v>
      </c>
      <c r="C3095" s="14" t="s">
        <v>5</v>
      </c>
      <c r="D3095" s="6">
        <v>6</v>
      </c>
      <c r="E3095" s="16" t="s">
        <v>4314</v>
      </c>
      <c r="F3095" s="12" t="s">
        <v>5834</v>
      </c>
      <c r="G3095" s="19" t="s">
        <v>5966</v>
      </c>
      <c r="H3095" s="14" t="s">
        <v>4315</v>
      </c>
    </row>
    <row r="3096" spans="1:8" x14ac:dyDescent="0.25">
      <c r="A3096" s="14" t="s">
        <v>1372</v>
      </c>
      <c r="B3096" s="14">
        <v>2020</v>
      </c>
      <c r="C3096" s="14" t="s">
        <v>3</v>
      </c>
      <c r="D3096" s="6">
        <v>1</v>
      </c>
      <c r="E3096" s="16" t="s">
        <v>2045</v>
      </c>
      <c r="F3096" s="12"/>
      <c r="G3096" s="19"/>
      <c r="H3096" s="14" t="s">
        <v>2046</v>
      </c>
    </row>
    <row r="3097" spans="1:8" x14ac:dyDescent="0.25">
      <c r="A3097" s="14" t="s">
        <v>590</v>
      </c>
      <c r="B3097" s="14">
        <v>2021</v>
      </c>
      <c r="C3097" s="14" t="s">
        <v>6</v>
      </c>
      <c r="D3097" s="6">
        <v>1</v>
      </c>
      <c r="E3097" s="16" t="s">
        <v>3014</v>
      </c>
      <c r="F3097" s="12" t="s">
        <v>5712</v>
      </c>
      <c r="G3097" s="19" t="s">
        <v>5965</v>
      </c>
      <c r="H3097" s="14" t="s">
        <v>3015</v>
      </c>
    </row>
    <row r="3098" spans="1:8" x14ac:dyDescent="0.25">
      <c r="A3098" s="14" t="s">
        <v>590</v>
      </c>
      <c r="B3098" s="14">
        <v>2021</v>
      </c>
      <c r="C3098" s="14" t="s">
        <v>5</v>
      </c>
      <c r="D3098" s="6">
        <v>2</v>
      </c>
      <c r="E3098" s="16" t="s">
        <v>3923</v>
      </c>
      <c r="F3098" s="12" t="s">
        <v>5712</v>
      </c>
      <c r="G3098" s="19" t="s">
        <v>5965</v>
      </c>
      <c r="H3098" s="14" t="s">
        <v>3924</v>
      </c>
    </row>
    <row r="3099" spans="1:8" ht="24" x14ac:dyDescent="0.25">
      <c r="A3099" s="14" t="s">
        <v>1348</v>
      </c>
      <c r="B3099" s="14">
        <v>2014</v>
      </c>
      <c r="C3099" s="14" t="s">
        <v>3</v>
      </c>
      <c r="D3099" s="6">
        <v>2</v>
      </c>
      <c r="E3099" s="16" t="s">
        <v>4329</v>
      </c>
      <c r="F3099" s="12"/>
      <c r="G3099" s="19"/>
      <c r="H3099" s="14" t="s">
        <v>4330</v>
      </c>
    </row>
    <row r="3100" spans="1:8" x14ac:dyDescent="0.25">
      <c r="A3100" s="14" t="s">
        <v>592</v>
      </c>
      <c r="B3100" s="14">
        <v>2021</v>
      </c>
      <c r="C3100" s="14" t="s">
        <v>3</v>
      </c>
      <c r="D3100" s="6">
        <v>1</v>
      </c>
      <c r="E3100" s="16" t="s">
        <v>5204</v>
      </c>
      <c r="F3100" s="12" t="s">
        <v>5753</v>
      </c>
      <c r="G3100" s="19" t="s">
        <v>5959</v>
      </c>
      <c r="H3100" s="14" t="s">
        <v>5205</v>
      </c>
    </row>
    <row r="3101" spans="1:8" x14ac:dyDescent="0.25">
      <c r="A3101" s="14" t="s">
        <v>592</v>
      </c>
      <c r="B3101" s="14">
        <v>2022</v>
      </c>
      <c r="C3101" s="14" t="s">
        <v>5</v>
      </c>
      <c r="D3101" s="6">
        <v>1</v>
      </c>
      <c r="E3101" s="16" t="s">
        <v>5206</v>
      </c>
      <c r="F3101" s="12" t="s">
        <v>5753</v>
      </c>
      <c r="G3101" s="19" t="s">
        <v>5959</v>
      </c>
      <c r="H3101" s="14" t="s">
        <v>5207</v>
      </c>
    </row>
    <row r="3102" spans="1:8" x14ac:dyDescent="0.25">
      <c r="A3102" s="14" t="s">
        <v>253</v>
      </c>
      <c r="B3102" s="14">
        <v>2011</v>
      </c>
      <c r="C3102" s="14" t="s">
        <v>6</v>
      </c>
      <c r="D3102" s="6">
        <v>2</v>
      </c>
      <c r="E3102" s="16" t="s">
        <v>4323</v>
      </c>
      <c r="F3102" s="12" t="s">
        <v>5727</v>
      </c>
      <c r="G3102" s="19" t="s">
        <v>5965</v>
      </c>
      <c r="H3102" s="14" t="s">
        <v>4324</v>
      </c>
    </row>
    <row r="3103" spans="1:8" x14ac:dyDescent="0.25">
      <c r="A3103" s="14" t="s">
        <v>253</v>
      </c>
      <c r="B3103" s="14">
        <v>2013</v>
      </c>
      <c r="C3103" s="14" t="s">
        <v>3</v>
      </c>
      <c r="D3103" s="6">
        <v>1</v>
      </c>
      <c r="E3103" s="16" t="s">
        <v>5236</v>
      </c>
      <c r="F3103" s="12" t="s">
        <v>5727</v>
      </c>
      <c r="G3103" s="19" t="s">
        <v>5965</v>
      </c>
      <c r="H3103" s="14" t="s">
        <v>5237</v>
      </c>
    </row>
    <row r="3104" spans="1:8" x14ac:dyDescent="0.25">
      <c r="A3104" s="14" t="s">
        <v>253</v>
      </c>
      <c r="B3104" s="14">
        <v>2014</v>
      </c>
      <c r="C3104" s="14" t="s">
        <v>5</v>
      </c>
      <c r="D3104" s="6">
        <v>1</v>
      </c>
      <c r="E3104" s="16" t="s">
        <v>4544</v>
      </c>
      <c r="F3104" s="12" t="s">
        <v>5727</v>
      </c>
      <c r="G3104" s="19" t="s">
        <v>5965</v>
      </c>
      <c r="H3104" s="14" t="s">
        <v>4545</v>
      </c>
    </row>
    <row r="3105" spans="1:8" ht="24" x14ac:dyDescent="0.25">
      <c r="A3105" s="14" t="s">
        <v>253</v>
      </c>
      <c r="B3105" s="14">
        <v>2017</v>
      </c>
      <c r="C3105" s="14" t="s">
        <v>5</v>
      </c>
      <c r="D3105" s="6">
        <v>2</v>
      </c>
      <c r="E3105" s="16" t="s">
        <v>2057</v>
      </c>
      <c r="F3105" s="12" t="s">
        <v>5727</v>
      </c>
      <c r="G3105" s="19" t="s">
        <v>5965</v>
      </c>
      <c r="H3105" s="14" t="s">
        <v>2058</v>
      </c>
    </row>
    <row r="3106" spans="1:8" ht="24" x14ac:dyDescent="0.25">
      <c r="A3106" s="14" t="s">
        <v>253</v>
      </c>
      <c r="B3106" s="14">
        <v>2020</v>
      </c>
      <c r="C3106" s="14" t="s">
        <v>6</v>
      </c>
      <c r="D3106" s="6">
        <v>3</v>
      </c>
      <c r="E3106" s="16" t="s">
        <v>5238</v>
      </c>
      <c r="F3106" s="12" t="s">
        <v>5727</v>
      </c>
      <c r="G3106" s="19" t="s">
        <v>5965</v>
      </c>
      <c r="H3106" s="14" t="s">
        <v>5239</v>
      </c>
    </row>
    <row r="3107" spans="1:8" ht="24" x14ac:dyDescent="0.25">
      <c r="A3107" s="14" t="s">
        <v>253</v>
      </c>
      <c r="B3107" s="14">
        <v>2020</v>
      </c>
      <c r="C3107" s="14" t="s">
        <v>3</v>
      </c>
      <c r="D3107" s="6">
        <v>3</v>
      </c>
      <c r="E3107" s="16" t="s">
        <v>5240</v>
      </c>
      <c r="F3107" s="12" t="s">
        <v>5727</v>
      </c>
      <c r="G3107" s="19" t="s">
        <v>5965</v>
      </c>
      <c r="H3107" s="14" t="s">
        <v>5241</v>
      </c>
    </row>
    <row r="3108" spans="1:8" ht="30" x14ac:dyDescent="0.25">
      <c r="A3108" s="14" t="s">
        <v>608</v>
      </c>
      <c r="B3108" s="14">
        <v>2017</v>
      </c>
      <c r="C3108" s="14" t="s">
        <v>4</v>
      </c>
      <c r="D3108" s="6">
        <v>2</v>
      </c>
      <c r="E3108" s="16" t="s">
        <v>3505</v>
      </c>
      <c r="F3108" s="12" t="s">
        <v>5915</v>
      </c>
      <c r="G3108" s="19" t="s">
        <v>5966</v>
      </c>
      <c r="H3108" s="14" t="s">
        <v>3506</v>
      </c>
    </row>
    <row r="3109" spans="1:8" ht="30" x14ac:dyDescent="0.25">
      <c r="A3109" s="14" t="s">
        <v>608</v>
      </c>
      <c r="B3109" s="14">
        <v>2021</v>
      </c>
      <c r="C3109" s="14" t="s">
        <v>3</v>
      </c>
      <c r="D3109" s="6">
        <v>2</v>
      </c>
      <c r="E3109" s="16" t="s">
        <v>4576</v>
      </c>
      <c r="F3109" s="12" t="s">
        <v>5915</v>
      </c>
      <c r="G3109" s="19" t="s">
        <v>5966</v>
      </c>
      <c r="H3109" s="14" t="s">
        <v>4577</v>
      </c>
    </row>
    <row r="3110" spans="1:8" x14ac:dyDescent="0.25">
      <c r="A3110" s="14" t="s">
        <v>1336</v>
      </c>
      <c r="B3110" s="14">
        <v>2015</v>
      </c>
      <c r="C3110" s="14" t="s">
        <v>3</v>
      </c>
      <c r="D3110" s="6">
        <v>2</v>
      </c>
      <c r="E3110" s="16" t="s">
        <v>3841</v>
      </c>
      <c r="F3110" s="12"/>
      <c r="G3110" s="19"/>
      <c r="H3110" s="14" t="s">
        <v>3842</v>
      </c>
    </row>
    <row r="3111" spans="1:8" ht="24" x14ac:dyDescent="0.25">
      <c r="A3111" s="14" t="s">
        <v>770</v>
      </c>
      <c r="B3111" s="14">
        <v>2023</v>
      </c>
      <c r="C3111" s="14" t="s">
        <v>6</v>
      </c>
      <c r="D3111" s="6">
        <v>1</v>
      </c>
      <c r="E3111" s="16" t="s">
        <v>5242</v>
      </c>
      <c r="F3111" s="12"/>
      <c r="G3111" s="19"/>
      <c r="H3111" s="14" t="s">
        <v>5243</v>
      </c>
    </row>
    <row r="3112" spans="1:8" ht="30" x14ac:dyDescent="0.25">
      <c r="A3112" s="14" t="s">
        <v>408</v>
      </c>
      <c r="B3112" s="14">
        <v>2015</v>
      </c>
      <c r="C3112" s="14" t="s">
        <v>3</v>
      </c>
      <c r="D3112" s="6">
        <v>2</v>
      </c>
      <c r="E3112" s="16" t="s">
        <v>3722</v>
      </c>
      <c r="F3112" s="12" t="s">
        <v>5941</v>
      </c>
      <c r="G3112" s="19" t="s">
        <v>5966</v>
      </c>
      <c r="H3112" s="14" t="s">
        <v>3723</v>
      </c>
    </row>
    <row r="3113" spans="1:8" ht="30" x14ac:dyDescent="0.25">
      <c r="A3113" s="14" t="s">
        <v>408</v>
      </c>
      <c r="B3113" s="14">
        <v>2018</v>
      </c>
      <c r="C3113" s="14" t="s">
        <v>4</v>
      </c>
      <c r="D3113" s="6">
        <v>2</v>
      </c>
      <c r="E3113" s="16" t="s">
        <v>4011</v>
      </c>
      <c r="F3113" s="12" t="s">
        <v>5941</v>
      </c>
      <c r="G3113" s="19" t="s">
        <v>5966</v>
      </c>
      <c r="H3113" s="14" t="s">
        <v>4012</v>
      </c>
    </row>
    <row r="3114" spans="1:8" ht="30" x14ac:dyDescent="0.25">
      <c r="A3114" s="14" t="s">
        <v>408</v>
      </c>
      <c r="B3114" s="14">
        <v>2022</v>
      </c>
      <c r="C3114" s="14" t="s">
        <v>4</v>
      </c>
      <c r="D3114" s="6">
        <v>1</v>
      </c>
      <c r="E3114" s="16" t="s">
        <v>4015</v>
      </c>
      <c r="F3114" s="12" t="s">
        <v>5941</v>
      </c>
      <c r="G3114" s="19" t="s">
        <v>5966</v>
      </c>
      <c r="H3114" s="14" t="s">
        <v>4016</v>
      </c>
    </row>
    <row r="3115" spans="1:8" x14ac:dyDescent="0.25">
      <c r="A3115" s="14" t="s">
        <v>1376</v>
      </c>
      <c r="B3115" s="14">
        <v>2014</v>
      </c>
      <c r="C3115" s="14" t="s">
        <v>6</v>
      </c>
      <c r="D3115" s="6">
        <v>3</v>
      </c>
      <c r="E3115" s="16" t="s">
        <v>3385</v>
      </c>
      <c r="F3115" s="12"/>
      <c r="G3115" s="19"/>
      <c r="H3115" s="14" t="s">
        <v>3386</v>
      </c>
    </row>
    <row r="3116" spans="1:8" ht="30" x14ac:dyDescent="0.25">
      <c r="A3116" s="14" t="s">
        <v>599</v>
      </c>
      <c r="B3116" s="14">
        <v>2018</v>
      </c>
      <c r="C3116" s="14" t="s">
        <v>5</v>
      </c>
      <c r="D3116" s="6">
        <v>2</v>
      </c>
      <c r="E3116" s="16" t="s">
        <v>2592</v>
      </c>
      <c r="F3116" s="12" t="s">
        <v>5688</v>
      </c>
      <c r="G3116" s="19" t="s">
        <v>5965</v>
      </c>
      <c r="H3116" s="14" t="s">
        <v>2593</v>
      </c>
    </row>
    <row r="3117" spans="1:8" ht="30" x14ac:dyDescent="0.25">
      <c r="A3117" s="14" t="s">
        <v>599</v>
      </c>
      <c r="B3117" s="14">
        <v>2020</v>
      </c>
      <c r="C3117" s="14" t="s">
        <v>3</v>
      </c>
      <c r="D3117" s="6">
        <v>5</v>
      </c>
      <c r="E3117" s="16" t="s">
        <v>2594</v>
      </c>
      <c r="F3117" s="12" t="s">
        <v>5688</v>
      </c>
      <c r="G3117" s="19" t="s">
        <v>5965</v>
      </c>
      <c r="H3117" s="14" t="s">
        <v>2595</v>
      </c>
    </row>
    <row r="3118" spans="1:8" ht="24" x14ac:dyDescent="0.25">
      <c r="A3118" s="14" t="s">
        <v>1431</v>
      </c>
      <c r="B3118" s="14">
        <v>2020</v>
      </c>
      <c r="C3118" s="14" t="s">
        <v>5</v>
      </c>
      <c r="D3118" s="6">
        <v>1</v>
      </c>
      <c r="E3118" s="16" t="s">
        <v>5072</v>
      </c>
      <c r="F3118" s="12"/>
      <c r="G3118" s="19"/>
      <c r="H3118" s="14" t="s">
        <v>5073</v>
      </c>
    </row>
    <row r="3119" spans="1:8" x14ac:dyDescent="0.25">
      <c r="A3119" s="14" t="s">
        <v>1378</v>
      </c>
      <c r="B3119" s="14">
        <v>2017</v>
      </c>
      <c r="C3119" s="14" t="s">
        <v>4</v>
      </c>
      <c r="D3119" s="6">
        <v>1</v>
      </c>
      <c r="E3119" s="16" t="s">
        <v>5066</v>
      </c>
      <c r="F3119" s="12"/>
      <c r="G3119" s="19"/>
      <c r="H3119" s="14" t="s">
        <v>5067</v>
      </c>
    </row>
    <row r="3120" spans="1:8" x14ac:dyDescent="0.25">
      <c r="A3120" s="14" t="s">
        <v>1433</v>
      </c>
      <c r="B3120" s="14">
        <v>2016</v>
      </c>
      <c r="C3120" s="14" t="s">
        <v>6</v>
      </c>
      <c r="D3120" s="6">
        <v>4</v>
      </c>
      <c r="E3120" s="16" t="s">
        <v>4690</v>
      </c>
      <c r="F3120" s="12"/>
      <c r="G3120" s="19"/>
      <c r="H3120" s="14" t="s">
        <v>4691</v>
      </c>
    </row>
    <row r="3121" spans="1:8" x14ac:dyDescent="0.25">
      <c r="A3121" s="14" t="s">
        <v>1435</v>
      </c>
      <c r="B3121" s="14">
        <v>2018</v>
      </c>
      <c r="C3121" s="14" t="s">
        <v>5</v>
      </c>
      <c r="D3121" s="6">
        <v>2</v>
      </c>
      <c r="E3121" s="16" t="s">
        <v>5244</v>
      </c>
      <c r="F3121" s="12"/>
      <c r="G3121" s="19"/>
      <c r="H3121" s="14" t="s">
        <v>5245</v>
      </c>
    </row>
    <row r="3122" spans="1:8" x14ac:dyDescent="0.25">
      <c r="A3122" s="14" t="s">
        <v>1380</v>
      </c>
      <c r="B3122" s="14">
        <v>2014</v>
      </c>
      <c r="C3122" s="14" t="s">
        <v>5</v>
      </c>
      <c r="D3122" s="6">
        <v>5</v>
      </c>
      <c r="E3122" s="16" t="s">
        <v>4037</v>
      </c>
      <c r="F3122" s="12"/>
      <c r="G3122" s="19"/>
      <c r="H3122" s="14" t="s">
        <v>4038</v>
      </c>
    </row>
    <row r="3123" spans="1:8" ht="24" x14ac:dyDescent="0.25">
      <c r="A3123" s="14" t="s">
        <v>1437</v>
      </c>
      <c r="B3123" s="14">
        <v>2015</v>
      </c>
      <c r="C3123" s="14" t="s">
        <v>3</v>
      </c>
      <c r="D3123" s="6">
        <v>5</v>
      </c>
      <c r="E3123" s="16" t="s">
        <v>3174</v>
      </c>
      <c r="F3123" s="12"/>
      <c r="G3123" s="19"/>
      <c r="H3123" s="14" t="s">
        <v>3175</v>
      </c>
    </row>
    <row r="3124" spans="1:8" x14ac:dyDescent="0.25">
      <c r="A3124" s="14" t="s">
        <v>1352</v>
      </c>
      <c r="B3124" s="14">
        <v>2012</v>
      </c>
      <c r="C3124" s="14" t="s">
        <v>5</v>
      </c>
      <c r="D3124" s="6">
        <v>3</v>
      </c>
      <c r="E3124" s="16" t="s">
        <v>3107</v>
      </c>
      <c r="F3124" s="12"/>
      <c r="G3124" s="19"/>
      <c r="H3124" s="14" t="s">
        <v>3108</v>
      </c>
    </row>
    <row r="3125" spans="1:8" ht="30" x14ac:dyDescent="0.25">
      <c r="A3125" s="14" t="s">
        <v>600</v>
      </c>
      <c r="B3125" s="14">
        <v>2014</v>
      </c>
      <c r="C3125" s="14" t="s">
        <v>6</v>
      </c>
      <c r="D3125" s="6">
        <v>1</v>
      </c>
      <c r="E3125" s="16" t="s">
        <v>5246</v>
      </c>
      <c r="F3125" s="12" t="s">
        <v>83</v>
      </c>
      <c r="G3125" s="19" t="s">
        <v>5964</v>
      </c>
      <c r="H3125" s="14" t="s">
        <v>5247</v>
      </c>
    </row>
    <row r="3126" spans="1:8" ht="30" x14ac:dyDescent="0.25">
      <c r="A3126" s="14" t="s">
        <v>600</v>
      </c>
      <c r="B3126" s="14">
        <v>2014</v>
      </c>
      <c r="C3126" s="14" t="s">
        <v>3</v>
      </c>
      <c r="D3126" s="6">
        <v>1</v>
      </c>
      <c r="E3126" s="16" t="s">
        <v>5248</v>
      </c>
      <c r="F3126" s="12" t="s">
        <v>83</v>
      </c>
      <c r="G3126" s="19" t="s">
        <v>5964</v>
      </c>
      <c r="H3126" s="14" t="s">
        <v>5249</v>
      </c>
    </row>
    <row r="3127" spans="1:8" ht="24" x14ac:dyDescent="0.25">
      <c r="A3127" s="14" t="s">
        <v>1330</v>
      </c>
      <c r="B3127" s="14">
        <v>2017</v>
      </c>
      <c r="C3127" s="14" t="s">
        <v>3</v>
      </c>
      <c r="D3127" s="6">
        <v>1</v>
      </c>
      <c r="E3127" s="16" t="s">
        <v>5250</v>
      </c>
      <c r="F3127" s="12"/>
      <c r="G3127" s="19"/>
      <c r="H3127" s="14" t="s">
        <v>5251</v>
      </c>
    </row>
    <row r="3128" spans="1:8" x14ac:dyDescent="0.25">
      <c r="A3128" s="14" t="s">
        <v>1476</v>
      </c>
      <c r="B3128" s="14">
        <v>2020</v>
      </c>
      <c r="C3128" s="14" t="s">
        <v>3</v>
      </c>
      <c r="D3128" s="6">
        <v>4</v>
      </c>
      <c r="E3128" s="16" t="s">
        <v>3438</v>
      </c>
      <c r="F3128" s="12"/>
      <c r="G3128" s="19"/>
      <c r="H3128" s="14" t="s">
        <v>3439</v>
      </c>
    </row>
    <row r="3129" spans="1:8" x14ac:dyDescent="0.25">
      <c r="A3129" s="14" t="s">
        <v>1350</v>
      </c>
      <c r="B3129" s="14">
        <v>2020</v>
      </c>
      <c r="C3129" s="14" t="s">
        <v>6</v>
      </c>
      <c r="D3129" s="6">
        <v>2</v>
      </c>
      <c r="E3129" s="16" t="s">
        <v>2584</v>
      </c>
      <c r="F3129" s="12"/>
      <c r="G3129" s="19"/>
      <c r="H3129" s="14" t="s">
        <v>2585</v>
      </c>
    </row>
    <row r="3130" spans="1:8" ht="30" x14ac:dyDescent="0.25">
      <c r="A3130" s="14" t="s">
        <v>310</v>
      </c>
      <c r="B3130" s="14">
        <v>2018</v>
      </c>
      <c r="C3130" s="14" t="s">
        <v>4</v>
      </c>
      <c r="D3130" s="6">
        <v>2</v>
      </c>
      <c r="E3130" s="16" t="s">
        <v>2367</v>
      </c>
      <c r="F3130" s="12" t="s">
        <v>5748</v>
      </c>
      <c r="G3130" s="19" t="s">
        <v>5966</v>
      </c>
      <c r="H3130" s="14" t="s">
        <v>2368</v>
      </c>
    </row>
    <row r="3131" spans="1:8" ht="30" x14ac:dyDescent="0.25">
      <c r="A3131" s="14" t="s">
        <v>310</v>
      </c>
      <c r="B3131" s="14">
        <v>2019</v>
      </c>
      <c r="C3131" s="14" t="s">
        <v>6</v>
      </c>
      <c r="D3131" s="6">
        <v>1</v>
      </c>
      <c r="E3131" s="16" t="s">
        <v>4969</v>
      </c>
      <c r="F3131" s="12" t="s">
        <v>5748</v>
      </c>
      <c r="G3131" s="19" t="s">
        <v>5966</v>
      </c>
      <c r="H3131" s="14" t="s">
        <v>4970</v>
      </c>
    </row>
    <row r="3132" spans="1:8" ht="30" x14ac:dyDescent="0.25">
      <c r="A3132" s="14" t="s">
        <v>310</v>
      </c>
      <c r="B3132" s="14">
        <v>2020</v>
      </c>
      <c r="C3132" s="14" t="s">
        <v>6</v>
      </c>
      <c r="D3132" s="6">
        <v>1</v>
      </c>
      <c r="E3132" s="16" t="s">
        <v>3690</v>
      </c>
      <c r="F3132" s="12" t="s">
        <v>5748</v>
      </c>
      <c r="G3132" s="19" t="s">
        <v>5966</v>
      </c>
      <c r="H3132" s="14" t="s">
        <v>3691</v>
      </c>
    </row>
    <row r="3133" spans="1:8" ht="30" x14ac:dyDescent="0.25">
      <c r="A3133" s="14" t="s">
        <v>310</v>
      </c>
      <c r="B3133" s="14">
        <v>2022</v>
      </c>
      <c r="C3133" s="14" t="s">
        <v>6</v>
      </c>
      <c r="D3133" s="6">
        <v>3</v>
      </c>
      <c r="E3133" s="16" t="s">
        <v>3696</v>
      </c>
      <c r="F3133" s="12" t="s">
        <v>5748</v>
      </c>
      <c r="G3133" s="19" t="s">
        <v>5966</v>
      </c>
      <c r="H3133" s="14" t="s">
        <v>3697</v>
      </c>
    </row>
    <row r="3134" spans="1:8" ht="24" x14ac:dyDescent="0.25">
      <c r="A3134" s="14" t="s">
        <v>1441</v>
      </c>
      <c r="B3134" s="14">
        <v>2014</v>
      </c>
      <c r="C3134" s="14" t="s">
        <v>3</v>
      </c>
      <c r="D3134" s="6">
        <v>3</v>
      </c>
      <c r="E3134" s="16" t="s">
        <v>4329</v>
      </c>
      <c r="F3134" s="12"/>
      <c r="G3134" s="19"/>
      <c r="H3134" s="14" t="s">
        <v>4330</v>
      </c>
    </row>
    <row r="3135" spans="1:8" ht="24" x14ac:dyDescent="0.25">
      <c r="A3135" s="14" t="s">
        <v>312</v>
      </c>
      <c r="B3135" s="14">
        <v>2011</v>
      </c>
      <c r="C3135" s="14" t="s">
        <v>6</v>
      </c>
      <c r="D3135" s="6">
        <v>2</v>
      </c>
      <c r="E3135" s="16" t="s">
        <v>4733</v>
      </c>
      <c r="F3135" s="12" t="s">
        <v>5728</v>
      </c>
      <c r="G3135" s="19" t="s">
        <v>5959</v>
      </c>
      <c r="H3135" s="14" t="s">
        <v>4734</v>
      </c>
    </row>
    <row r="3136" spans="1:8" x14ac:dyDescent="0.25">
      <c r="A3136" s="14" t="s">
        <v>312</v>
      </c>
      <c r="B3136" s="14">
        <v>2011</v>
      </c>
      <c r="C3136" s="14" t="s">
        <v>5</v>
      </c>
      <c r="D3136" s="6">
        <v>1</v>
      </c>
      <c r="E3136" s="16" t="s">
        <v>3017</v>
      </c>
      <c r="F3136" s="12" t="s">
        <v>5728</v>
      </c>
      <c r="G3136" s="19" t="s">
        <v>5959</v>
      </c>
      <c r="H3136" s="14" t="s">
        <v>3018</v>
      </c>
    </row>
    <row r="3137" spans="1:8" x14ac:dyDescent="0.25">
      <c r="A3137" s="14" t="s">
        <v>312</v>
      </c>
      <c r="B3137" s="14">
        <v>2012</v>
      </c>
      <c r="C3137" s="14" t="s">
        <v>4</v>
      </c>
      <c r="D3137" s="6">
        <v>2</v>
      </c>
      <c r="E3137" s="16" t="s">
        <v>2760</v>
      </c>
      <c r="F3137" s="12" t="s">
        <v>5728</v>
      </c>
      <c r="G3137" s="19" t="s">
        <v>5959</v>
      </c>
      <c r="H3137" s="14" t="s">
        <v>2761</v>
      </c>
    </row>
    <row r="3138" spans="1:8" ht="24" x14ac:dyDescent="0.25">
      <c r="A3138" s="14" t="s">
        <v>312</v>
      </c>
      <c r="B3138" s="14">
        <v>2016</v>
      </c>
      <c r="C3138" s="14" t="s">
        <v>5</v>
      </c>
      <c r="D3138" s="6">
        <v>1</v>
      </c>
      <c r="E3138" s="16" t="s">
        <v>2988</v>
      </c>
      <c r="F3138" s="12" t="s">
        <v>5728</v>
      </c>
      <c r="G3138" s="19" t="s">
        <v>5959</v>
      </c>
      <c r="H3138" s="14" t="s">
        <v>2989</v>
      </c>
    </row>
    <row r="3139" spans="1:8" x14ac:dyDescent="0.25">
      <c r="A3139" s="14" t="s">
        <v>312</v>
      </c>
      <c r="B3139" s="14">
        <v>2016</v>
      </c>
      <c r="C3139" s="14" t="s">
        <v>5</v>
      </c>
      <c r="D3139" s="6">
        <v>4</v>
      </c>
      <c r="E3139" s="16" t="s">
        <v>2234</v>
      </c>
      <c r="F3139" s="12" t="s">
        <v>5728</v>
      </c>
      <c r="G3139" s="19" t="s">
        <v>5959</v>
      </c>
      <c r="H3139" s="14" t="s">
        <v>2235</v>
      </c>
    </row>
    <row r="3140" spans="1:8" x14ac:dyDescent="0.25">
      <c r="A3140" s="14" t="s">
        <v>312</v>
      </c>
      <c r="B3140" s="14">
        <v>2019</v>
      </c>
      <c r="C3140" s="14" t="s">
        <v>5</v>
      </c>
      <c r="D3140" s="6">
        <v>5</v>
      </c>
      <c r="E3140" s="16" t="s">
        <v>2029</v>
      </c>
      <c r="F3140" s="12" t="s">
        <v>5728</v>
      </c>
      <c r="G3140" s="19" t="s">
        <v>5959</v>
      </c>
      <c r="H3140" s="14" t="s">
        <v>2030</v>
      </c>
    </row>
    <row r="3141" spans="1:8" ht="30" x14ac:dyDescent="0.25">
      <c r="A3141" s="14" t="s">
        <v>27</v>
      </c>
      <c r="B3141" s="14">
        <v>2011</v>
      </c>
      <c r="C3141" s="14" t="s">
        <v>5</v>
      </c>
      <c r="D3141" s="6">
        <v>2</v>
      </c>
      <c r="E3141" s="16" t="s">
        <v>2866</v>
      </c>
      <c r="F3141" s="12" t="s">
        <v>19</v>
      </c>
      <c r="G3141" s="19" t="s">
        <v>5966</v>
      </c>
      <c r="H3141" s="14" t="s">
        <v>2867</v>
      </c>
    </row>
    <row r="3142" spans="1:8" ht="30" x14ac:dyDescent="0.25">
      <c r="A3142" s="14" t="s">
        <v>27</v>
      </c>
      <c r="B3142" s="14">
        <v>2011</v>
      </c>
      <c r="C3142" s="14" t="s">
        <v>4</v>
      </c>
      <c r="D3142" s="6">
        <v>2</v>
      </c>
      <c r="E3142" s="16" t="s">
        <v>5252</v>
      </c>
      <c r="F3142" s="12" t="s">
        <v>19</v>
      </c>
      <c r="G3142" s="19" t="s">
        <v>5966</v>
      </c>
      <c r="H3142" s="14" t="s">
        <v>5253</v>
      </c>
    </row>
    <row r="3143" spans="1:8" ht="30" x14ac:dyDescent="0.25">
      <c r="A3143" s="14" t="s">
        <v>27</v>
      </c>
      <c r="B3143" s="14">
        <v>2013</v>
      </c>
      <c r="C3143" s="14" t="s">
        <v>4</v>
      </c>
      <c r="D3143" s="6">
        <v>2</v>
      </c>
      <c r="E3143" s="16" t="s">
        <v>4214</v>
      </c>
      <c r="F3143" s="12" t="s">
        <v>19</v>
      </c>
      <c r="G3143" s="19" t="s">
        <v>5966</v>
      </c>
      <c r="H3143" s="14" t="s">
        <v>4215</v>
      </c>
    </row>
    <row r="3144" spans="1:8" ht="30" x14ac:dyDescent="0.25">
      <c r="A3144" s="14" t="s">
        <v>27</v>
      </c>
      <c r="B3144" s="14">
        <v>2017</v>
      </c>
      <c r="C3144" s="14" t="s">
        <v>4</v>
      </c>
      <c r="D3144" s="6">
        <v>3</v>
      </c>
      <c r="E3144" s="16" t="s">
        <v>2872</v>
      </c>
      <c r="F3144" s="12" t="s">
        <v>19</v>
      </c>
      <c r="G3144" s="19" t="s">
        <v>5966</v>
      </c>
      <c r="H3144" s="14" t="s">
        <v>2873</v>
      </c>
    </row>
    <row r="3145" spans="1:8" ht="30" x14ac:dyDescent="0.25">
      <c r="A3145" s="14" t="s">
        <v>27</v>
      </c>
      <c r="B3145" s="14">
        <v>2021</v>
      </c>
      <c r="C3145" s="14" t="s">
        <v>5</v>
      </c>
      <c r="D3145" s="6">
        <v>5</v>
      </c>
      <c r="E3145" s="16" t="s">
        <v>2874</v>
      </c>
      <c r="F3145" s="12" t="s">
        <v>19</v>
      </c>
      <c r="G3145" s="19" t="s">
        <v>5966</v>
      </c>
      <c r="H3145" s="14" t="s">
        <v>2875</v>
      </c>
    </row>
    <row r="3146" spans="1:8" ht="30" x14ac:dyDescent="0.25">
      <c r="A3146" s="14" t="s">
        <v>27</v>
      </c>
      <c r="B3146" s="14">
        <v>2022</v>
      </c>
      <c r="C3146" s="14" t="s">
        <v>3</v>
      </c>
      <c r="D3146" s="6">
        <v>5</v>
      </c>
      <c r="E3146" s="16" t="s">
        <v>2876</v>
      </c>
      <c r="F3146" s="12" t="s">
        <v>19</v>
      </c>
      <c r="G3146" s="19" t="s">
        <v>5966</v>
      </c>
      <c r="H3146" s="14" t="s">
        <v>2877</v>
      </c>
    </row>
    <row r="3147" spans="1:8" x14ac:dyDescent="0.25">
      <c r="A3147" s="14" t="s">
        <v>315</v>
      </c>
      <c r="B3147" s="14">
        <v>2013</v>
      </c>
      <c r="C3147" s="14" t="s">
        <v>6</v>
      </c>
      <c r="D3147" s="6">
        <v>3</v>
      </c>
      <c r="E3147" s="16" t="s">
        <v>3823</v>
      </c>
      <c r="F3147" s="12" t="s">
        <v>5749</v>
      </c>
      <c r="G3147" s="19" t="s">
        <v>5984</v>
      </c>
      <c r="H3147" s="14" t="s">
        <v>3824</v>
      </c>
    </row>
    <row r="3148" spans="1:8" ht="24" x14ac:dyDescent="0.25">
      <c r="A3148" s="14" t="s">
        <v>315</v>
      </c>
      <c r="B3148" s="14">
        <v>2015</v>
      </c>
      <c r="C3148" s="14" t="s">
        <v>6</v>
      </c>
      <c r="D3148" s="6">
        <v>1</v>
      </c>
      <c r="E3148" s="16" t="s">
        <v>2493</v>
      </c>
      <c r="F3148" s="12" t="s">
        <v>5749</v>
      </c>
      <c r="G3148" s="19" t="s">
        <v>5984</v>
      </c>
      <c r="H3148" s="14" t="s">
        <v>2494</v>
      </c>
    </row>
    <row r="3149" spans="1:8" ht="24" x14ac:dyDescent="0.25">
      <c r="A3149" s="14" t="s">
        <v>315</v>
      </c>
      <c r="B3149" s="14">
        <v>2015</v>
      </c>
      <c r="C3149" s="14" t="s">
        <v>3</v>
      </c>
      <c r="D3149" s="6">
        <v>3</v>
      </c>
      <c r="E3149" s="16" t="s">
        <v>4915</v>
      </c>
      <c r="F3149" s="12" t="s">
        <v>5749</v>
      </c>
      <c r="G3149" s="19" t="s">
        <v>5984</v>
      </c>
      <c r="H3149" s="14" t="s">
        <v>4916</v>
      </c>
    </row>
    <row r="3150" spans="1:8" x14ac:dyDescent="0.25">
      <c r="A3150" s="14" t="s">
        <v>315</v>
      </c>
      <c r="B3150" s="14">
        <v>2018</v>
      </c>
      <c r="C3150" s="14" t="s">
        <v>6</v>
      </c>
      <c r="D3150" s="6">
        <v>8</v>
      </c>
      <c r="E3150" s="16" t="s">
        <v>2495</v>
      </c>
      <c r="F3150" s="12" t="s">
        <v>5749</v>
      </c>
      <c r="G3150" s="19" t="s">
        <v>5984</v>
      </c>
      <c r="H3150" s="14" t="s">
        <v>2496</v>
      </c>
    </row>
    <row r="3151" spans="1:8" x14ac:dyDescent="0.25">
      <c r="A3151" s="14" t="s">
        <v>1354</v>
      </c>
      <c r="B3151" s="14">
        <v>2016</v>
      </c>
      <c r="C3151" s="14" t="s">
        <v>6</v>
      </c>
      <c r="D3151" s="6">
        <v>1</v>
      </c>
      <c r="E3151" s="16" t="s">
        <v>3152</v>
      </c>
      <c r="F3151" s="12"/>
      <c r="G3151" s="19"/>
      <c r="H3151" s="14" t="s">
        <v>3153</v>
      </c>
    </row>
    <row r="3152" spans="1:8" x14ac:dyDescent="0.25">
      <c r="A3152" s="14" t="s">
        <v>1447</v>
      </c>
      <c r="B3152" s="14">
        <v>2012</v>
      </c>
      <c r="C3152" s="14" t="s">
        <v>5</v>
      </c>
      <c r="D3152" s="6">
        <v>4</v>
      </c>
      <c r="E3152" s="16" t="s">
        <v>3170</v>
      </c>
      <c r="F3152" s="12"/>
      <c r="G3152" s="19"/>
      <c r="H3152" s="14" t="s">
        <v>3171</v>
      </c>
    </row>
    <row r="3153" spans="1:8" ht="24" x14ac:dyDescent="0.25">
      <c r="A3153" s="14" t="s">
        <v>589</v>
      </c>
      <c r="B3153" s="14">
        <v>2014</v>
      </c>
      <c r="C3153" s="14" t="s">
        <v>5</v>
      </c>
      <c r="D3153" s="6">
        <v>3</v>
      </c>
      <c r="E3153" s="16" t="s">
        <v>2606</v>
      </c>
      <c r="F3153" s="12" t="s">
        <v>5766</v>
      </c>
      <c r="G3153" s="19" t="s">
        <v>5974</v>
      </c>
      <c r="H3153" s="14" t="s">
        <v>2607</v>
      </c>
    </row>
    <row r="3154" spans="1:8" ht="24" x14ac:dyDescent="0.25">
      <c r="A3154" s="14" t="s">
        <v>589</v>
      </c>
      <c r="B3154" s="14">
        <v>2021</v>
      </c>
      <c r="C3154" s="14" t="s">
        <v>4</v>
      </c>
      <c r="D3154" s="6">
        <v>3</v>
      </c>
      <c r="E3154" s="16" t="s">
        <v>4202</v>
      </c>
      <c r="F3154" s="12" t="s">
        <v>5766</v>
      </c>
      <c r="G3154" s="19" t="s">
        <v>5974</v>
      </c>
      <c r="H3154" s="14" t="s">
        <v>4203</v>
      </c>
    </row>
    <row r="3155" spans="1:8" x14ac:dyDescent="0.25">
      <c r="A3155" s="14" t="s">
        <v>1449</v>
      </c>
      <c r="B3155" s="14">
        <v>2017</v>
      </c>
      <c r="C3155" s="14" t="s">
        <v>5</v>
      </c>
      <c r="D3155" s="6">
        <v>1</v>
      </c>
      <c r="E3155" s="16" t="s">
        <v>3870</v>
      </c>
      <c r="F3155" s="12"/>
      <c r="G3155" s="19"/>
      <c r="H3155" s="14" t="s">
        <v>3871</v>
      </c>
    </row>
    <row r="3156" spans="1:8" ht="24" x14ac:dyDescent="0.25">
      <c r="A3156" s="14" t="s">
        <v>140</v>
      </c>
      <c r="B3156" s="14">
        <v>2016</v>
      </c>
      <c r="C3156" s="14" t="s">
        <v>5</v>
      </c>
      <c r="D3156" s="6">
        <v>1</v>
      </c>
      <c r="E3156" s="16" t="s">
        <v>5256</v>
      </c>
      <c r="F3156" s="12" t="s">
        <v>121</v>
      </c>
      <c r="G3156" s="19" t="s">
        <v>5959</v>
      </c>
      <c r="H3156" s="14" t="s">
        <v>5257</v>
      </c>
    </row>
    <row r="3157" spans="1:8" ht="24" x14ac:dyDescent="0.25">
      <c r="A3157" s="14" t="s">
        <v>140</v>
      </c>
      <c r="B3157" s="14">
        <v>2016</v>
      </c>
      <c r="C3157" s="14" t="s">
        <v>5</v>
      </c>
      <c r="D3157" s="6">
        <v>1</v>
      </c>
      <c r="E3157" s="16" t="s">
        <v>5254</v>
      </c>
      <c r="F3157" s="12" t="s">
        <v>121</v>
      </c>
      <c r="G3157" s="19" t="s">
        <v>5959</v>
      </c>
      <c r="H3157" s="14" t="s">
        <v>5255</v>
      </c>
    </row>
    <row r="3158" spans="1:8" ht="24" x14ac:dyDescent="0.25">
      <c r="A3158" s="14" t="s">
        <v>140</v>
      </c>
      <c r="B3158" s="14">
        <v>2017</v>
      </c>
      <c r="C3158" s="14" t="s">
        <v>3</v>
      </c>
      <c r="D3158" s="6">
        <v>3</v>
      </c>
      <c r="E3158" s="16" t="s">
        <v>5258</v>
      </c>
      <c r="F3158" s="12" t="s">
        <v>121</v>
      </c>
      <c r="G3158" s="19" t="s">
        <v>5959</v>
      </c>
      <c r="H3158" s="14" t="s">
        <v>5259</v>
      </c>
    </row>
    <row r="3159" spans="1:8" x14ac:dyDescent="0.25">
      <c r="A3159" s="14" t="s">
        <v>140</v>
      </c>
      <c r="B3159" s="14">
        <v>2018</v>
      </c>
      <c r="C3159" s="14" t="s">
        <v>5</v>
      </c>
      <c r="D3159" s="6">
        <v>2</v>
      </c>
      <c r="E3159" s="16" t="s">
        <v>4550</v>
      </c>
      <c r="F3159" s="12" t="s">
        <v>121</v>
      </c>
      <c r="G3159" s="19" t="s">
        <v>5959</v>
      </c>
      <c r="H3159" s="14" t="s">
        <v>4551</v>
      </c>
    </row>
    <row r="3160" spans="1:8" ht="24" x14ac:dyDescent="0.25">
      <c r="A3160" s="14" t="s">
        <v>140</v>
      </c>
      <c r="B3160" s="14">
        <v>2019</v>
      </c>
      <c r="C3160" s="14" t="s">
        <v>6</v>
      </c>
      <c r="D3160" s="6">
        <v>4</v>
      </c>
      <c r="E3160" s="16" t="s">
        <v>4564</v>
      </c>
      <c r="F3160" s="12" t="s">
        <v>121</v>
      </c>
      <c r="G3160" s="19" t="s">
        <v>5959</v>
      </c>
      <c r="H3160" s="14" t="s">
        <v>4565</v>
      </c>
    </row>
    <row r="3161" spans="1:8" ht="24" x14ac:dyDescent="0.25">
      <c r="A3161" s="14" t="s">
        <v>140</v>
      </c>
      <c r="B3161" s="14">
        <v>2019</v>
      </c>
      <c r="C3161" s="14" t="s">
        <v>4</v>
      </c>
      <c r="D3161" s="6">
        <v>1</v>
      </c>
      <c r="E3161" s="16" t="s">
        <v>5260</v>
      </c>
      <c r="F3161" s="12" t="s">
        <v>121</v>
      </c>
      <c r="G3161" s="19" t="s">
        <v>5959</v>
      </c>
      <c r="H3161" s="14" t="s">
        <v>5261</v>
      </c>
    </row>
    <row r="3162" spans="1:8" x14ac:dyDescent="0.25">
      <c r="A3162" s="14" t="s">
        <v>140</v>
      </c>
      <c r="B3162" s="14">
        <v>2020</v>
      </c>
      <c r="C3162" s="14" t="s">
        <v>6</v>
      </c>
      <c r="D3162" s="6">
        <v>3</v>
      </c>
      <c r="E3162" s="16" t="s">
        <v>4552</v>
      </c>
      <c r="F3162" s="12" t="s">
        <v>121</v>
      </c>
      <c r="G3162" s="19" t="s">
        <v>5959</v>
      </c>
      <c r="H3162" s="14" t="s">
        <v>4553</v>
      </c>
    </row>
    <row r="3163" spans="1:8" ht="24" x14ac:dyDescent="0.25">
      <c r="A3163" s="14" t="s">
        <v>140</v>
      </c>
      <c r="B3163" s="14">
        <v>2020</v>
      </c>
      <c r="C3163" s="14" t="s">
        <v>3</v>
      </c>
      <c r="D3163" s="6">
        <v>4</v>
      </c>
      <c r="E3163" s="16" t="s">
        <v>4554</v>
      </c>
      <c r="F3163" s="12" t="s">
        <v>121</v>
      </c>
      <c r="G3163" s="19" t="s">
        <v>5959</v>
      </c>
      <c r="H3163" s="14" t="s">
        <v>4555</v>
      </c>
    </row>
    <row r="3164" spans="1:8" ht="24" x14ac:dyDescent="0.25">
      <c r="A3164" s="14" t="s">
        <v>140</v>
      </c>
      <c r="B3164" s="14">
        <v>2022</v>
      </c>
      <c r="C3164" s="14" t="s">
        <v>4</v>
      </c>
      <c r="D3164" s="6">
        <v>1</v>
      </c>
      <c r="E3164" s="16" t="s">
        <v>2397</v>
      </c>
      <c r="F3164" s="12" t="s">
        <v>121</v>
      </c>
      <c r="G3164" s="19" t="s">
        <v>5959</v>
      </c>
      <c r="H3164" s="14" t="s">
        <v>2398</v>
      </c>
    </row>
    <row r="3165" spans="1:8" ht="24" x14ac:dyDescent="0.25">
      <c r="A3165" s="14" t="s">
        <v>140</v>
      </c>
      <c r="B3165" s="14">
        <v>2022</v>
      </c>
      <c r="C3165" s="14" t="s">
        <v>4</v>
      </c>
      <c r="D3165" s="6">
        <v>2</v>
      </c>
      <c r="E3165" s="16" t="s">
        <v>2399</v>
      </c>
      <c r="F3165" s="12" t="s">
        <v>121</v>
      </c>
      <c r="G3165" s="19" t="s">
        <v>5959</v>
      </c>
      <c r="H3165" s="14" t="s">
        <v>2400</v>
      </c>
    </row>
    <row r="3166" spans="1:8" ht="24" x14ac:dyDescent="0.25">
      <c r="A3166" s="14" t="s">
        <v>140</v>
      </c>
      <c r="B3166" s="14">
        <v>2022</v>
      </c>
      <c r="C3166" s="14" t="s">
        <v>4</v>
      </c>
      <c r="D3166" s="6">
        <v>3</v>
      </c>
      <c r="E3166" s="16" t="s">
        <v>5122</v>
      </c>
      <c r="F3166" s="12" t="s">
        <v>121</v>
      </c>
      <c r="G3166" s="19" t="s">
        <v>5959</v>
      </c>
      <c r="H3166" s="14" t="s">
        <v>5123</v>
      </c>
    </row>
    <row r="3167" spans="1:8" x14ac:dyDescent="0.25">
      <c r="A3167" s="14" t="s">
        <v>140</v>
      </c>
      <c r="B3167" s="14">
        <v>2022</v>
      </c>
      <c r="C3167" s="14" t="s">
        <v>3</v>
      </c>
      <c r="D3167" s="6">
        <v>2</v>
      </c>
      <c r="E3167" s="16" t="s">
        <v>3276</v>
      </c>
      <c r="F3167" s="12" t="s">
        <v>121</v>
      </c>
      <c r="G3167" s="19" t="s">
        <v>5959</v>
      </c>
      <c r="H3167" s="14" t="s">
        <v>3277</v>
      </c>
    </row>
    <row r="3168" spans="1:8" x14ac:dyDescent="0.25">
      <c r="A3168" s="14" t="s">
        <v>140</v>
      </c>
      <c r="B3168" s="14">
        <v>2022</v>
      </c>
      <c r="C3168" s="14" t="s">
        <v>3</v>
      </c>
      <c r="D3168" s="6">
        <v>5</v>
      </c>
      <c r="E3168" s="16" t="s">
        <v>2734</v>
      </c>
      <c r="F3168" s="12" t="s">
        <v>121</v>
      </c>
      <c r="G3168" s="19" t="s">
        <v>5959</v>
      </c>
      <c r="H3168" s="14" t="s">
        <v>2735</v>
      </c>
    </row>
    <row r="3169" spans="1:8" ht="24" x14ac:dyDescent="0.25">
      <c r="A3169" s="14" t="s">
        <v>140</v>
      </c>
      <c r="B3169" s="14">
        <v>2023</v>
      </c>
      <c r="C3169" s="14" t="s">
        <v>5</v>
      </c>
      <c r="D3169" s="6">
        <v>2</v>
      </c>
      <c r="E3169" s="16" t="s">
        <v>5262</v>
      </c>
      <c r="F3169" s="12" t="s">
        <v>121</v>
      </c>
      <c r="G3169" s="19" t="s">
        <v>5959</v>
      </c>
      <c r="H3169" s="14" t="s">
        <v>5263</v>
      </c>
    </row>
    <row r="3170" spans="1:8" x14ac:dyDescent="0.25">
      <c r="A3170" s="14" t="s">
        <v>1451</v>
      </c>
      <c r="B3170" s="14">
        <v>2021</v>
      </c>
      <c r="C3170" s="14" t="s">
        <v>6</v>
      </c>
      <c r="D3170" s="6">
        <v>2</v>
      </c>
      <c r="E3170" s="16" t="s">
        <v>3845</v>
      </c>
      <c r="F3170" s="12"/>
      <c r="G3170" s="19"/>
      <c r="H3170" s="14" t="s">
        <v>3846</v>
      </c>
    </row>
    <row r="3171" spans="1:8" ht="30" x14ac:dyDescent="0.25">
      <c r="A3171" s="14" t="s">
        <v>591</v>
      </c>
      <c r="B3171" s="14">
        <v>2020</v>
      </c>
      <c r="C3171" s="14" t="s">
        <v>3</v>
      </c>
      <c r="D3171" s="6">
        <v>2</v>
      </c>
      <c r="E3171" s="16" t="s">
        <v>5264</v>
      </c>
      <c r="F3171" s="12" t="s">
        <v>5854</v>
      </c>
      <c r="G3171" s="19" t="s">
        <v>5966</v>
      </c>
      <c r="H3171" s="14" t="s">
        <v>5265</v>
      </c>
    </row>
    <row r="3172" spans="1:8" ht="30" x14ac:dyDescent="0.25">
      <c r="A3172" s="14" t="s">
        <v>591</v>
      </c>
      <c r="B3172" s="14">
        <v>2020</v>
      </c>
      <c r="C3172" s="14" t="s">
        <v>3</v>
      </c>
      <c r="D3172" s="6">
        <v>4</v>
      </c>
      <c r="E3172" s="16" t="s">
        <v>2517</v>
      </c>
      <c r="F3172" s="12" t="s">
        <v>5854</v>
      </c>
      <c r="G3172" s="19" t="s">
        <v>5966</v>
      </c>
      <c r="H3172" s="14" t="s">
        <v>2518</v>
      </c>
    </row>
    <row r="3173" spans="1:8" ht="30" x14ac:dyDescent="0.25">
      <c r="A3173" s="14" t="s">
        <v>309</v>
      </c>
      <c r="B3173" s="14">
        <v>2015</v>
      </c>
      <c r="C3173" s="14" t="s">
        <v>3</v>
      </c>
      <c r="D3173" s="6">
        <v>2</v>
      </c>
      <c r="E3173" s="16" t="s">
        <v>3540</v>
      </c>
      <c r="F3173" s="12" t="s">
        <v>103</v>
      </c>
      <c r="G3173" s="19" t="s">
        <v>5958</v>
      </c>
      <c r="H3173" s="14" t="s">
        <v>3541</v>
      </c>
    </row>
    <row r="3174" spans="1:8" ht="30" x14ac:dyDescent="0.25">
      <c r="A3174" s="14" t="s">
        <v>309</v>
      </c>
      <c r="B3174" s="14">
        <v>2016</v>
      </c>
      <c r="C3174" s="14" t="s">
        <v>3</v>
      </c>
      <c r="D3174" s="6">
        <v>2</v>
      </c>
      <c r="E3174" s="16" t="s">
        <v>2888</v>
      </c>
      <c r="F3174" s="12" t="s">
        <v>103</v>
      </c>
      <c r="G3174" s="19" t="s">
        <v>5958</v>
      </c>
      <c r="H3174" s="14" t="s">
        <v>2889</v>
      </c>
    </row>
    <row r="3175" spans="1:8" ht="30" x14ac:dyDescent="0.25">
      <c r="A3175" s="14" t="s">
        <v>309</v>
      </c>
      <c r="B3175" s="14">
        <v>2018</v>
      </c>
      <c r="C3175" s="14" t="s">
        <v>6</v>
      </c>
      <c r="D3175" s="6">
        <v>4</v>
      </c>
      <c r="E3175" s="16" t="s">
        <v>2612</v>
      </c>
      <c r="F3175" s="12" t="s">
        <v>103</v>
      </c>
      <c r="G3175" s="19" t="s">
        <v>5958</v>
      </c>
      <c r="H3175" s="14" t="s">
        <v>2613</v>
      </c>
    </row>
    <row r="3176" spans="1:8" ht="30" x14ac:dyDescent="0.25">
      <c r="A3176" s="14" t="s">
        <v>309</v>
      </c>
      <c r="B3176" s="14">
        <v>2021</v>
      </c>
      <c r="C3176" s="14" t="s">
        <v>3</v>
      </c>
      <c r="D3176" s="6">
        <v>2</v>
      </c>
      <c r="E3176" s="16" t="s">
        <v>3552</v>
      </c>
      <c r="F3176" s="12" t="s">
        <v>103</v>
      </c>
      <c r="G3176" s="19" t="s">
        <v>5958</v>
      </c>
      <c r="H3176" s="14" t="s">
        <v>3553</v>
      </c>
    </row>
    <row r="3177" spans="1:8" x14ac:dyDescent="0.25">
      <c r="A3177" s="14" t="s">
        <v>898</v>
      </c>
      <c r="B3177" s="14">
        <v>2022</v>
      </c>
      <c r="C3177" s="14" t="s">
        <v>5</v>
      </c>
      <c r="D3177" s="6">
        <v>6</v>
      </c>
      <c r="E3177" s="16" t="s">
        <v>2389</v>
      </c>
      <c r="F3177" s="12"/>
      <c r="G3177" s="19"/>
      <c r="H3177" s="14" t="s">
        <v>2390</v>
      </c>
    </row>
    <row r="3178" spans="1:8" ht="24" x14ac:dyDescent="0.25">
      <c r="A3178" s="14" t="s">
        <v>814</v>
      </c>
      <c r="B3178" s="14">
        <v>2022</v>
      </c>
      <c r="C3178" s="14" t="s">
        <v>6</v>
      </c>
      <c r="D3178" s="6">
        <v>1</v>
      </c>
      <c r="E3178" s="16" t="s">
        <v>4953</v>
      </c>
      <c r="F3178" s="12"/>
      <c r="G3178" s="19"/>
      <c r="H3178" s="14" t="s">
        <v>4954</v>
      </c>
    </row>
    <row r="3179" spans="1:8" ht="24" x14ac:dyDescent="0.25">
      <c r="A3179" s="14" t="s">
        <v>1356</v>
      </c>
      <c r="B3179" s="14">
        <v>2019</v>
      </c>
      <c r="C3179" s="14" t="s">
        <v>3</v>
      </c>
      <c r="D3179" s="6">
        <v>3</v>
      </c>
      <c r="E3179" s="16" t="s">
        <v>3560</v>
      </c>
      <c r="F3179" s="12"/>
      <c r="G3179" s="19"/>
      <c r="H3179" s="14" t="s">
        <v>3561</v>
      </c>
    </row>
    <row r="3180" spans="1:8" x14ac:dyDescent="0.25">
      <c r="A3180" s="14" t="s">
        <v>1455</v>
      </c>
      <c r="B3180" s="14">
        <v>2022</v>
      </c>
      <c r="C3180" s="14" t="s">
        <v>3</v>
      </c>
      <c r="D3180" s="6">
        <v>4</v>
      </c>
      <c r="E3180" s="16" t="s">
        <v>4388</v>
      </c>
      <c r="F3180" s="12"/>
      <c r="G3180" s="19"/>
      <c r="H3180" s="14" t="s">
        <v>4389</v>
      </c>
    </row>
    <row r="3181" spans="1:8" ht="24" x14ac:dyDescent="0.25">
      <c r="A3181" s="14" t="s">
        <v>1390</v>
      </c>
      <c r="B3181" s="14">
        <v>2013</v>
      </c>
      <c r="C3181" s="14" t="s">
        <v>6</v>
      </c>
      <c r="D3181" s="6">
        <v>1</v>
      </c>
      <c r="E3181" s="16" t="s">
        <v>4289</v>
      </c>
      <c r="F3181" s="12"/>
      <c r="G3181" s="19"/>
      <c r="H3181" s="14" t="s">
        <v>4290</v>
      </c>
    </row>
    <row r="3182" spans="1:8" ht="24" x14ac:dyDescent="0.25">
      <c r="A3182" s="14" t="s">
        <v>5266</v>
      </c>
      <c r="B3182" s="14">
        <v>2011</v>
      </c>
      <c r="C3182" s="14" t="s">
        <v>6</v>
      </c>
      <c r="D3182" s="6">
        <v>6</v>
      </c>
      <c r="E3182" s="16" t="s">
        <v>2549</v>
      </c>
      <c r="F3182" s="12"/>
      <c r="G3182" s="19"/>
      <c r="H3182" s="14" t="s">
        <v>2550</v>
      </c>
    </row>
    <row r="3183" spans="1:8" x14ac:dyDescent="0.25">
      <c r="A3183" s="14" t="s">
        <v>206</v>
      </c>
      <c r="B3183" s="14">
        <v>2011</v>
      </c>
      <c r="C3183" s="14" t="s">
        <v>5</v>
      </c>
      <c r="D3183" s="6">
        <v>2</v>
      </c>
      <c r="E3183" s="16" t="s">
        <v>4232</v>
      </c>
      <c r="F3183" s="12" t="s">
        <v>5860</v>
      </c>
      <c r="G3183" s="19" t="s">
        <v>5966</v>
      </c>
      <c r="H3183" s="14" t="s">
        <v>4233</v>
      </c>
    </row>
    <row r="3184" spans="1:8" x14ac:dyDescent="0.25">
      <c r="A3184" s="14" t="s">
        <v>206</v>
      </c>
      <c r="B3184" s="14">
        <v>2013</v>
      </c>
      <c r="C3184" s="14" t="s">
        <v>5</v>
      </c>
      <c r="D3184" s="6">
        <v>1</v>
      </c>
      <c r="E3184" s="16" t="s">
        <v>3041</v>
      </c>
      <c r="F3184" s="12" t="s">
        <v>5860</v>
      </c>
      <c r="G3184" s="19" t="s">
        <v>5966</v>
      </c>
      <c r="H3184" s="14" t="s">
        <v>3042</v>
      </c>
    </row>
    <row r="3185" spans="1:8" x14ac:dyDescent="0.25">
      <c r="A3185" s="14" t="s">
        <v>206</v>
      </c>
      <c r="B3185" s="14">
        <v>2013</v>
      </c>
      <c r="C3185" s="14" t="s">
        <v>3</v>
      </c>
      <c r="D3185" s="6">
        <v>1</v>
      </c>
      <c r="E3185" s="16" t="s">
        <v>2746</v>
      </c>
      <c r="F3185" s="12" t="s">
        <v>5860</v>
      </c>
      <c r="G3185" s="19" t="s">
        <v>5966</v>
      </c>
      <c r="H3185" s="14" t="s">
        <v>2747</v>
      </c>
    </row>
    <row r="3186" spans="1:8" ht="24" x14ac:dyDescent="0.25">
      <c r="A3186" s="14" t="s">
        <v>206</v>
      </c>
      <c r="B3186" s="14">
        <v>2014</v>
      </c>
      <c r="C3186" s="14" t="s">
        <v>4</v>
      </c>
      <c r="D3186" s="6">
        <v>3</v>
      </c>
      <c r="E3186" s="16" t="s">
        <v>4404</v>
      </c>
      <c r="F3186" s="12" t="s">
        <v>5860</v>
      </c>
      <c r="G3186" s="19" t="s">
        <v>5966</v>
      </c>
      <c r="H3186" s="14" t="s">
        <v>4405</v>
      </c>
    </row>
    <row r="3187" spans="1:8" x14ac:dyDescent="0.25">
      <c r="A3187" s="14" t="s">
        <v>206</v>
      </c>
      <c r="B3187" s="14">
        <v>2014</v>
      </c>
      <c r="C3187" s="14" t="s">
        <v>3</v>
      </c>
      <c r="D3187" s="6">
        <v>2</v>
      </c>
      <c r="E3187" s="16" t="s">
        <v>5267</v>
      </c>
      <c r="F3187" s="12" t="s">
        <v>5860</v>
      </c>
      <c r="G3187" s="19" t="s">
        <v>5966</v>
      </c>
      <c r="H3187" s="14" t="s">
        <v>5268</v>
      </c>
    </row>
    <row r="3188" spans="1:8" ht="24" x14ac:dyDescent="0.25">
      <c r="A3188" s="14" t="s">
        <v>206</v>
      </c>
      <c r="B3188" s="14">
        <v>2016</v>
      </c>
      <c r="C3188" s="14" t="s">
        <v>5</v>
      </c>
      <c r="D3188" s="6">
        <v>3</v>
      </c>
      <c r="E3188" s="16" t="s">
        <v>2557</v>
      </c>
      <c r="F3188" s="12" t="s">
        <v>5860</v>
      </c>
      <c r="G3188" s="19" t="s">
        <v>5966</v>
      </c>
      <c r="H3188" s="14" t="s">
        <v>2558</v>
      </c>
    </row>
    <row r="3189" spans="1:8" ht="24" x14ac:dyDescent="0.25">
      <c r="A3189" s="14" t="s">
        <v>206</v>
      </c>
      <c r="B3189" s="14">
        <v>2016</v>
      </c>
      <c r="C3189" s="14" t="s">
        <v>3</v>
      </c>
      <c r="D3189" s="6">
        <v>3</v>
      </c>
      <c r="E3189" s="16" t="s">
        <v>3890</v>
      </c>
      <c r="F3189" s="12" t="s">
        <v>5860</v>
      </c>
      <c r="G3189" s="19" t="s">
        <v>5966</v>
      </c>
      <c r="H3189" s="14" t="s">
        <v>3891</v>
      </c>
    </row>
    <row r="3190" spans="1:8" x14ac:dyDescent="0.25">
      <c r="A3190" s="14" t="s">
        <v>206</v>
      </c>
      <c r="B3190" s="14">
        <v>2020</v>
      </c>
      <c r="C3190" s="14" t="s">
        <v>5</v>
      </c>
      <c r="D3190" s="6">
        <v>3</v>
      </c>
      <c r="E3190" s="16" t="s">
        <v>2108</v>
      </c>
      <c r="F3190" s="12" t="s">
        <v>5860</v>
      </c>
      <c r="G3190" s="19" t="s">
        <v>5966</v>
      </c>
      <c r="H3190" s="14" t="s">
        <v>2109</v>
      </c>
    </row>
    <row r="3191" spans="1:8" x14ac:dyDescent="0.25">
      <c r="A3191" s="14" t="s">
        <v>405</v>
      </c>
      <c r="B3191" s="14">
        <v>2014</v>
      </c>
      <c r="C3191" s="14" t="s">
        <v>5</v>
      </c>
      <c r="D3191" s="6">
        <v>1</v>
      </c>
      <c r="E3191" s="16" t="s">
        <v>5269</v>
      </c>
      <c r="F3191" s="12" t="s">
        <v>5680</v>
      </c>
      <c r="G3191" s="19" t="s">
        <v>5966</v>
      </c>
      <c r="H3191" s="14" t="s">
        <v>5270</v>
      </c>
    </row>
    <row r="3192" spans="1:8" ht="24" x14ac:dyDescent="0.25">
      <c r="A3192" s="14" t="s">
        <v>405</v>
      </c>
      <c r="B3192" s="14">
        <v>2019</v>
      </c>
      <c r="C3192" s="14" t="s">
        <v>3</v>
      </c>
      <c r="D3192" s="6">
        <v>3</v>
      </c>
      <c r="E3192" s="16" t="s">
        <v>3963</v>
      </c>
      <c r="F3192" s="12" t="s">
        <v>5680</v>
      </c>
      <c r="G3192" s="19" t="s">
        <v>5966</v>
      </c>
      <c r="H3192" s="14" t="s">
        <v>3964</v>
      </c>
    </row>
    <row r="3193" spans="1:8" x14ac:dyDescent="0.25">
      <c r="A3193" s="14" t="s">
        <v>405</v>
      </c>
      <c r="B3193" s="14">
        <v>2022</v>
      </c>
      <c r="C3193" s="14" t="s">
        <v>5</v>
      </c>
      <c r="D3193" s="6">
        <v>3</v>
      </c>
      <c r="E3193" s="16" t="s">
        <v>5271</v>
      </c>
      <c r="F3193" s="12" t="s">
        <v>5680</v>
      </c>
      <c r="G3193" s="19" t="s">
        <v>5966</v>
      </c>
      <c r="H3193" s="14" t="s">
        <v>5272</v>
      </c>
    </row>
    <row r="3194" spans="1:8" x14ac:dyDescent="0.25">
      <c r="A3194" s="14" t="s">
        <v>1458</v>
      </c>
      <c r="B3194" s="14">
        <v>2021</v>
      </c>
      <c r="C3194" s="14" t="s">
        <v>5</v>
      </c>
      <c r="D3194" s="6">
        <v>2</v>
      </c>
      <c r="E3194" s="16" t="s">
        <v>4767</v>
      </c>
      <c r="F3194" s="12"/>
      <c r="G3194" s="19"/>
      <c r="H3194" s="14" t="s">
        <v>4768</v>
      </c>
    </row>
    <row r="3195" spans="1:8" x14ac:dyDescent="0.25">
      <c r="A3195" s="14" t="s">
        <v>1392</v>
      </c>
      <c r="B3195" s="14">
        <v>2014</v>
      </c>
      <c r="C3195" s="14" t="s">
        <v>3</v>
      </c>
      <c r="D3195" s="6">
        <v>2</v>
      </c>
      <c r="E3195" s="16" t="s">
        <v>4755</v>
      </c>
      <c r="F3195" s="12"/>
      <c r="G3195" s="19"/>
      <c r="H3195" s="14" t="s">
        <v>4756</v>
      </c>
    </row>
    <row r="3196" spans="1:8" ht="30" x14ac:dyDescent="0.25">
      <c r="A3196" s="14" t="s">
        <v>595</v>
      </c>
      <c r="B3196" s="14">
        <v>2016</v>
      </c>
      <c r="C3196" s="14" t="s">
        <v>4</v>
      </c>
      <c r="D3196" s="6">
        <v>1</v>
      </c>
      <c r="E3196" s="16" t="s">
        <v>3213</v>
      </c>
      <c r="F3196" s="12" t="s">
        <v>5709</v>
      </c>
      <c r="G3196" s="19" t="s">
        <v>5966</v>
      </c>
      <c r="H3196" s="14" t="s">
        <v>3214</v>
      </c>
    </row>
    <row r="3197" spans="1:8" ht="30" x14ac:dyDescent="0.25">
      <c r="A3197" s="14" t="s">
        <v>595</v>
      </c>
      <c r="B3197" s="14">
        <v>2017</v>
      </c>
      <c r="C3197" s="14" t="s">
        <v>4</v>
      </c>
      <c r="D3197" s="6">
        <v>1</v>
      </c>
      <c r="E3197" s="16" t="s">
        <v>4118</v>
      </c>
      <c r="F3197" s="12" t="s">
        <v>5709</v>
      </c>
      <c r="G3197" s="19" t="s">
        <v>5966</v>
      </c>
      <c r="H3197" s="14" t="s">
        <v>4119</v>
      </c>
    </row>
    <row r="3198" spans="1:8" ht="24" x14ac:dyDescent="0.25">
      <c r="A3198" s="14" t="s">
        <v>575</v>
      </c>
      <c r="B3198" s="14">
        <v>2014</v>
      </c>
      <c r="C3198" s="14" t="s">
        <v>3</v>
      </c>
      <c r="D3198" s="6">
        <v>1</v>
      </c>
      <c r="E3198" s="16" t="s">
        <v>2465</v>
      </c>
      <c r="F3198" s="12" t="s">
        <v>5920</v>
      </c>
      <c r="G3198" s="19" t="s">
        <v>5965</v>
      </c>
      <c r="H3198" s="14" t="s">
        <v>2466</v>
      </c>
    </row>
    <row r="3199" spans="1:8" x14ac:dyDescent="0.25">
      <c r="A3199" s="14" t="s">
        <v>575</v>
      </c>
      <c r="B3199" s="14">
        <v>2017</v>
      </c>
      <c r="C3199" s="14" t="s">
        <v>6</v>
      </c>
      <c r="D3199" s="6">
        <v>2</v>
      </c>
      <c r="E3199" s="16" t="s">
        <v>4351</v>
      </c>
      <c r="F3199" s="12" t="s">
        <v>5920</v>
      </c>
      <c r="G3199" s="19" t="s">
        <v>5965</v>
      </c>
      <c r="H3199" s="14" t="s">
        <v>4352</v>
      </c>
    </row>
    <row r="3200" spans="1:8" x14ac:dyDescent="0.25">
      <c r="A3200" s="14" t="s">
        <v>311</v>
      </c>
      <c r="B3200" s="14">
        <v>2011</v>
      </c>
      <c r="C3200" s="14" t="s">
        <v>5</v>
      </c>
      <c r="D3200" s="6">
        <v>1</v>
      </c>
      <c r="E3200" s="16" t="s">
        <v>4100</v>
      </c>
      <c r="F3200" s="12" t="s">
        <v>107</v>
      </c>
      <c r="G3200" s="19" t="s">
        <v>5961</v>
      </c>
      <c r="H3200" s="14" t="s">
        <v>4101</v>
      </c>
    </row>
    <row r="3201" spans="1:8" x14ac:dyDescent="0.25">
      <c r="A3201" s="14" t="s">
        <v>311</v>
      </c>
      <c r="B3201" s="14">
        <v>2013</v>
      </c>
      <c r="C3201" s="14" t="s">
        <v>3</v>
      </c>
      <c r="D3201" s="6">
        <v>1</v>
      </c>
      <c r="E3201" s="16" t="s">
        <v>2864</v>
      </c>
      <c r="F3201" s="12" t="s">
        <v>107</v>
      </c>
      <c r="G3201" s="19" t="s">
        <v>5961</v>
      </c>
      <c r="H3201" s="14" t="s">
        <v>2865</v>
      </c>
    </row>
    <row r="3202" spans="1:8" x14ac:dyDescent="0.25">
      <c r="A3202" s="14" t="s">
        <v>311</v>
      </c>
      <c r="B3202" s="14">
        <v>2015</v>
      </c>
      <c r="C3202" s="14" t="s">
        <v>3</v>
      </c>
      <c r="D3202" s="6">
        <v>3</v>
      </c>
      <c r="E3202" s="16" t="s">
        <v>4102</v>
      </c>
      <c r="F3202" s="12" t="s">
        <v>107</v>
      </c>
      <c r="G3202" s="19" t="s">
        <v>5961</v>
      </c>
      <c r="H3202" s="14" t="s">
        <v>4103</v>
      </c>
    </row>
    <row r="3203" spans="1:8" x14ac:dyDescent="0.25">
      <c r="A3203" s="14" t="s">
        <v>311</v>
      </c>
      <c r="B3203" s="14">
        <v>2016</v>
      </c>
      <c r="C3203" s="14" t="s">
        <v>6</v>
      </c>
      <c r="D3203" s="6">
        <v>3</v>
      </c>
      <c r="E3203" s="16" t="s">
        <v>5273</v>
      </c>
      <c r="F3203" s="12" t="s">
        <v>107</v>
      </c>
      <c r="G3203" s="19" t="s">
        <v>5961</v>
      </c>
      <c r="H3203" s="14" t="s">
        <v>5274</v>
      </c>
    </row>
    <row r="3204" spans="1:8" ht="24" x14ac:dyDescent="0.25">
      <c r="A3204" s="14" t="s">
        <v>311</v>
      </c>
      <c r="B3204" s="14">
        <v>2017</v>
      </c>
      <c r="C3204" s="14" t="s">
        <v>3</v>
      </c>
      <c r="D3204" s="6">
        <v>4</v>
      </c>
      <c r="E3204" s="16" t="s">
        <v>4548</v>
      </c>
      <c r="F3204" s="12" t="s">
        <v>107</v>
      </c>
      <c r="G3204" s="19" t="s">
        <v>5961</v>
      </c>
      <c r="H3204" s="14" t="s">
        <v>4549</v>
      </c>
    </row>
    <row r="3205" spans="1:8" ht="24" x14ac:dyDescent="0.25">
      <c r="A3205" s="14" t="s">
        <v>1394</v>
      </c>
      <c r="B3205" s="14">
        <v>2018</v>
      </c>
      <c r="C3205" s="14" t="s">
        <v>6</v>
      </c>
      <c r="D3205" s="6">
        <v>2</v>
      </c>
      <c r="E3205" s="16" t="s">
        <v>4635</v>
      </c>
      <c r="F3205" s="12"/>
      <c r="G3205" s="19"/>
      <c r="H3205" s="14" t="s">
        <v>4636</v>
      </c>
    </row>
    <row r="3206" spans="1:8" x14ac:dyDescent="0.25">
      <c r="A3206" s="14" t="s">
        <v>1464</v>
      </c>
      <c r="B3206" s="14">
        <v>2012</v>
      </c>
      <c r="C3206" s="14" t="s">
        <v>6</v>
      </c>
      <c r="D3206" s="6">
        <v>2</v>
      </c>
      <c r="E3206" s="16" t="s">
        <v>5275</v>
      </c>
      <c r="F3206" s="12"/>
      <c r="G3206" s="19"/>
      <c r="H3206" s="14" t="s">
        <v>5276</v>
      </c>
    </row>
    <row r="3207" spans="1:8" x14ac:dyDescent="0.25">
      <c r="A3207" s="14" t="s">
        <v>900</v>
      </c>
      <c r="B3207" s="14">
        <v>2022</v>
      </c>
      <c r="C3207" s="14" t="s">
        <v>3</v>
      </c>
      <c r="D3207" s="6">
        <v>4</v>
      </c>
      <c r="E3207" s="16" t="s">
        <v>3249</v>
      </c>
      <c r="F3207" s="12"/>
      <c r="G3207" s="19"/>
      <c r="H3207" s="14" t="s">
        <v>3250</v>
      </c>
    </row>
    <row r="3208" spans="1:8" ht="24" x14ac:dyDescent="0.25">
      <c r="A3208" s="14" t="s">
        <v>1332</v>
      </c>
      <c r="B3208" s="14">
        <v>2015</v>
      </c>
      <c r="C3208" s="14" t="s">
        <v>4</v>
      </c>
      <c r="D3208" s="6">
        <v>1</v>
      </c>
      <c r="E3208" s="16" t="s">
        <v>5277</v>
      </c>
      <c r="F3208" s="12"/>
      <c r="G3208" s="19"/>
      <c r="H3208" s="14" t="s">
        <v>5278</v>
      </c>
    </row>
    <row r="3209" spans="1:8" x14ac:dyDescent="0.25">
      <c r="A3209" s="14" t="s">
        <v>1466</v>
      </c>
      <c r="B3209" s="14">
        <v>2016</v>
      </c>
      <c r="C3209" s="14" t="s">
        <v>6</v>
      </c>
      <c r="D3209" s="6">
        <v>1</v>
      </c>
      <c r="E3209" s="16" t="s">
        <v>4992</v>
      </c>
      <c r="F3209" s="12"/>
      <c r="G3209" s="19"/>
      <c r="H3209" s="14" t="s">
        <v>4993</v>
      </c>
    </row>
    <row r="3210" spans="1:8" ht="24" x14ac:dyDescent="0.25">
      <c r="A3210" s="14" t="s">
        <v>56</v>
      </c>
      <c r="B3210" s="14">
        <v>2013</v>
      </c>
      <c r="C3210" s="14" t="s">
        <v>3</v>
      </c>
      <c r="D3210" s="6">
        <v>1</v>
      </c>
      <c r="E3210" s="16" t="s">
        <v>3323</v>
      </c>
      <c r="F3210" s="12" t="s">
        <v>54</v>
      </c>
      <c r="G3210" s="19" t="s">
        <v>5966</v>
      </c>
      <c r="H3210" s="14" t="s">
        <v>3324</v>
      </c>
    </row>
    <row r="3211" spans="1:8" ht="24" x14ac:dyDescent="0.25">
      <c r="A3211" s="14" t="s">
        <v>56</v>
      </c>
      <c r="B3211" s="14">
        <v>2015</v>
      </c>
      <c r="C3211" s="14" t="s">
        <v>5</v>
      </c>
      <c r="D3211" s="6">
        <v>2</v>
      </c>
      <c r="E3211" s="16" t="s">
        <v>2724</v>
      </c>
      <c r="F3211" s="12" t="s">
        <v>54</v>
      </c>
      <c r="G3211" s="19" t="s">
        <v>5966</v>
      </c>
      <c r="H3211" s="14" t="s">
        <v>2725</v>
      </c>
    </row>
    <row r="3212" spans="1:8" ht="24" x14ac:dyDescent="0.25">
      <c r="A3212" s="14" t="s">
        <v>56</v>
      </c>
      <c r="B3212" s="14">
        <v>2017</v>
      </c>
      <c r="C3212" s="14" t="s">
        <v>5</v>
      </c>
      <c r="D3212" s="6">
        <v>1</v>
      </c>
      <c r="E3212" s="16" t="s">
        <v>5279</v>
      </c>
      <c r="F3212" s="12" t="s">
        <v>54</v>
      </c>
      <c r="G3212" s="19" t="s">
        <v>5966</v>
      </c>
      <c r="H3212" s="14" t="s">
        <v>5280</v>
      </c>
    </row>
    <row r="3213" spans="1:8" ht="24" x14ac:dyDescent="0.25">
      <c r="A3213" s="14" t="s">
        <v>56</v>
      </c>
      <c r="B3213" s="14">
        <v>2017</v>
      </c>
      <c r="C3213" s="14" t="s">
        <v>3</v>
      </c>
      <c r="D3213" s="6">
        <v>1</v>
      </c>
      <c r="E3213" s="16" t="s">
        <v>5281</v>
      </c>
      <c r="F3213" s="12" t="s">
        <v>54</v>
      </c>
      <c r="G3213" s="19" t="s">
        <v>5966</v>
      </c>
      <c r="H3213" s="14" t="s">
        <v>5282</v>
      </c>
    </row>
    <row r="3214" spans="1:8" ht="24" x14ac:dyDescent="0.25">
      <c r="A3214" s="14" t="s">
        <v>56</v>
      </c>
      <c r="B3214" s="14">
        <v>2018</v>
      </c>
      <c r="C3214" s="14" t="s">
        <v>5</v>
      </c>
      <c r="D3214" s="6">
        <v>4</v>
      </c>
      <c r="E3214" s="16" t="s">
        <v>4312</v>
      </c>
      <c r="F3214" s="12" t="s">
        <v>54</v>
      </c>
      <c r="G3214" s="19" t="s">
        <v>5966</v>
      </c>
      <c r="H3214" s="14" t="s">
        <v>4313</v>
      </c>
    </row>
    <row r="3215" spans="1:8" x14ac:dyDescent="0.25">
      <c r="A3215" s="14" t="s">
        <v>56</v>
      </c>
      <c r="B3215" s="14">
        <v>2019</v>
      </c>
      <c r="C3215" s="14" t="s">
        <v>5</v>
      </c>
      <c r="D3215" s="6">
        <v>2</v>
      </c>
      <c r="E3215" s="16" t="s">
        <v>5154</v>
      </c>
      <c r="F3215" s="12" t="s">
        <v>54</v>
      </c>
      <c r="G3215" s="19" t="s">
        <v>5966</v>
      </c>
      <c r="H3215" s="14" t="s">
        <v>5155</v>
      </c>
    </row>
    <row r="3216" spans="1:8" ht="24" x14ac:dyDescent="0.25">
      <c r="A3216" s="14" t="s">
        <v>56</v>
      </c>
      <c r="B3216" s="14">
        <v>2019</v>
      </c>
      <c r="C3216" s="14" t="s">
        <v>3</v>
      </c>
      <c r="D3216" s="6">
        <v>1</v>
      </c>
      <c r="E3216" s="16" t="s">
        <v>2035</v>
      </c>
      <c r="F3216" s="12" t="s">
        <v>54</v>
      </c>
      <c r="G3216" s="19" t="s">
        <v>5966</v>
      </c>
      <c r="H3216" s="14" t="s">
        <v>2036</v>
      </c>
    </row>
    <row r="3217" spans="1:8" ht="24" x14ac:dyDescent="0.25">
      <c r="A3217" s="14" t="s">
        <v>56</v>
      </c>
      <c r="B3217" s="14">
        <v>2019</v>
      </c>
      <c r="C3217" s="14" t="s">
        <v>3</v>
      </c>
      <c r="D3217" s="6">
        <v>1</v>
      </c>
      <c r="E3217" s="16" t="s">
        <v>2730</v>
      </c>
      <c r="F3217" s="12" t="s">
        <v>54</v>
      </c>
      <c r="G3217" s="19" t="s">
        <v>5966</v>
      </c>
      <c r="H3217" s="14" t="s">
        <v>2731</v>
      </c>
    </row>
    <row r="3218" spans="1:8" x14ac:dyDescent="0.25">
      <c r="A3218" s="14" t="s">
        <v>56</v>
      </c>
      <c r="B3218" s="14">
        <v>2020</v>
      </c>
      <c r="C3218" s="14" t="s">
        <v>5</v>
      </c>
      <c r="D3218" s="6">
        <v>2</v>
      </c>
      <c r="E3218" s="16" t="s">
        <v>3345</v>
      </c>
      <c r="F3218" s="12" t="s">
        <v>54</v>
      </c>
      <c r="G3218" s="19" t="s">
        <v>5966</v>
      </c>
      <c r="H3218" s="14" t="s">
        <v>3346</v>
      </c>
    </row>
    <row r="3219" spans="1:8" x14ac:dyDescent="0.25">
      <c r="A3219" s="14" t="s">
        <v>56</v>
      </c>
      <c r="B3219" s="14">
        <v>2020</v>
      </c>
      <c r="C3219" s="14" t="s">
        <v>3</v>
      </c>
      <c r="D3219" s="6">
        <v>1</v>
      </c>
      <c r="E3219" s="16" t="s">
        <v>5264</v>
      </c>
      <c r="F3219" s="12" t="s">
        <v>54</v>
      </c>
      <c r="G3219" s="19" t="s">
        <v>5966</v>
      </c>
      <c r="H3219" s="14" t="s">
        <v>5265</v>
      </c>
    </row>
    <row r="3220" spans="1:8" ht="24" x14ac:dyDescent="0.25">
      <c r="A3220" s="14" t="s">
        <v>56</v>
      </c>
      <c r="B3220" s="14">
        <v>2020</v>
      </c>
      <c r="C3220" s="14" t="s">
        <v>3</v>
      </c>
      <c r="D3220" s="6">
        <v>1</v>
      </c>
      <c r="E3220" s="16" t="s">
        <v>2517</v>
      </c>
      <c r="F3220" s="12" t="s">
        <v>54</v>
      </c>
      <c r="G3220" s="19" t="s">
        <v>5966</v>
      </c>
      <c r="H3220" s="14" t="s">
        <v>2518</v>
      </c>
    </row>
    <row r="3221" spans="1:8" ht="24" x14ac:dyDescent="0.25">
      <c r="A3221" s="14" t="s">
        <v>56</v>
      </c>
      <c r="B3221" s="14">
        <v>2021</v>
      </c>
      <c r="C3221" s="14" t="s">
        <v>3</v>
      </c>
      <c r="D3221" s="6">
        <v>1</v>
      </c>
      <c r="E3221" s="16" t="s">
        <v>3817</v>
      </c>
      <c r="F3221" s="12" t="s">
        <v>54</v>
      </c>
      <c r="G3221" s="19" t="s">
        <v>5966</v>
      </c>
      <c r="H3221" s="14" t="s">
        <v>3818</v>
      </c>
    </row>
    <row r="3222" spans="1:8" ht="24" x14ac:dyDescent="0.25">
      <c r="A3222" s="14" t="s">
        <v>56</v>
      </c>
      <c r="B3222" s="14">
        <v>2023</v>
      </c>
      <c r="C3222" s="14" t="s">
        <v>3</v>
      </c>
      <c r="D3222" s="6">
        <v>2</v>
      </c>
      <c r="E3222" s="16" t="s">
        <v>5011</v>
      </c>
      <c r="F3222" s="12" t="s">
        <v>54</v>
      </c>
      <c r="G3222" s="19" t="s">
        <v>5966</v>
      </c>
      <c r="H3222" s="14" t="s">
        <v>5012</v>
      </c>
    </row>
    <row r="3223" spans="1:8" ht="24" x14ac:dyDescent="0.25">
      <c r="A3223" s="14" t="s">
        <v>738</v>
      </c>
      <c r="B3223" s="14">
        <v>2022</v>
      </c>
      <c r="C3223" s="14" t="s">
        <v>5</v>
      </c>
      <c r="D3223" s="6">
        <v>3</v>
      </c>
      <c r="E3223" s="16" t="s">
        <v>4852</v>
      </c>
      <c r="F3223" s="12"/>
      <c r="G3223" s="19"/>
      <c r="H3223" s="14" t="s">
        <v>4853</v>
      </c>
    </row>
    <row r="3224" spans="1:8" x14ac:dyDescent="0.25">
      <c r="A3224" s="14" t="s">
        <v>1468</v>
      </c>
      <c r="B3224" s="14">
        <v>2021</v>
      </c>
      <c r="C3224" s="14" t="s">
        <v>6</v>
      </c>
      <c r="D3224" s="6">
        <v>5</v>
      </c>
      <c r="E3224" s="16" t="s">
        <v>3991</v>
      </c>
      <c r="F3224" s="12"/>
      <c r="G3224" s="19"/>
      <c r="H3224" s="14" t="s">
        <v>3992</v>
      </c>
    </row>
    <row r="3225" spans="1:8" x14ac:dyDescent="0.25">
      <c r="A3225" s="14" t="s">
        <v>1360</v>
      </c>
      <c r="B3225" s="14">
        <v>2021</v>
      </c>
      <c r="C3225" s="14" t="s">
        <v>6</v>
      </c>
      <c r="D3225" s="6">
        <v>1</v>
      </c>
      <c r="E3225" s="16" t="s">
        <v>5056</v>
      </c>
      <c r="F3225" s="12"/>
      <c r="G3225" s="19"/>
      <c r="H3225" s="14" t="s">
        <v>5057</v>
      </c>
    </row>
    <row r="3226" spans="1:8" ht="30" x14ac:dyDescent="0.25">
      <c r="A3226" s="14" t="s">
        <v>598</v>
      </c>
      <c r="B3226" s="14">
        <v>2015</v>
      </c>
      <c r="C3226" s="14" t="s">
        <v>6</v>
      </c>
      <c r="D3226" s="6">
        <v>1</v>
      </c>
      <c r="E3226" s="16" t="s">
        <v>2802</v>
      </c>
      <c r="F3226" s="12" t="s">
        <v>83</v>
      </c>
      <c r="G3226" s="19" t="s">
        <v>5964</v>
      </c>
      <c r="H3226" s="14" t="s">
        <v>2803</v>
      </c>
    </row>
    <row r="3227" spans="1:8" ht="30" x14ac:dyDescent="0.25">
      <c r="A3227" s="14" t="s">
        <v>598</v>
      </c>
      <c r="B3227" s="14">
        <v>2017</v>
      </c>
      <c r="C3227" s="14" t="s">
        <v>6</v>
      </c>
      <c r="D3227" s="6">
        <v>1</v>
      </c>
      <c r="E3227" s="16" t="s">
        <v>2812</v>
      </c>
      <c r="F3227" s="12" t="s">
        <v>83</v>
      </c>
      <c r="G3227" s="19" t="s">
        <v>5964</v>
      </c>
      <c r="H3227" s="14" t="s">
        <v>2813</v>
      </c>
    </row>
    <row r="3228" spans="1:8" x14ac:dyDescent="0.25">
      <c r="A3228" s="14" t="s">
        <v>1398</v>
      </c>
      <c r="B3228" s="14">
        <v>2022</v>
      </c>
      <c r="C3228" s="14" t="s">
        <v>4</v>
      </c>
      <c r="D3228" s="6">
        <v>3</v>
      </c>
      <c r="E3228" s="16" t="s">
        <v>2430</v>
      </c>
      <c r="F3228" s="12"/>
      <c r="G3228" s="19"/>
      <c r="H3228" s="14" t="s">
        <v>2431</v>
      </c>
    </row>
    <row r="3229" spans="1:8" ht="24" x14ac:dyDescent="0.25">
      <c r="A3229" s="14" t="s">
        <v>1472</v>
      </c>
      <c r="B3229" s="14">
        <v>2013</v>
      </c>
      <c r="C3229" s="14" t="s">
        <v>6</v>
      </c>
      <c r="D3229" s="6">
        <v>2</v>
      </c>
      <c r="E3229" s="16" t="s">
        <v>3444</v>
      </c>
      <c r="F3229" s="12"/>
      <c r="G3229" s="19"/>
      <c r="H3229" s="14" t="s">
        <v>3445</v>
      </c>
    </row>
    <row r="3230" spans="1:8" x14ac:dyDescent="0.25">
      <c r="A3230" s="14" t="s">
        <v>1342</v>
      </c>
      <c r="B3230" s="14">
        <v>2015</v>
      </c>
      <c r="C3230" s="14" t="s">
        <v>5</v>
      </c>
      <c r="D3230" s="6">
        <v>4</v>
      </c>
      <c r="E3230" s="16" t="s">
        <v>2027</v>
      </c>
      <c r="F3230" s="12"/>
      <c r="G3230" s="19"/>
      <c r="H3230" s="14" t="s">
        <v>2028</v>
      </c>
    </row>
    <row r="3231" spans="1:8" x14ac:dyDescent="0.25">
      <c r="A3231" s="14" t="s">
        <v>1443</v>
      </c>
      <c r="B3231" s="14">
        <v>2017</v>
      </c>
      <c r="C3231" s="14" t="s">
        <v>3</v>
      </c>
      <c r="D3231" s="6">
        <v>1</v>
      </c>
      <c r="E3231" s="16" t="s">
        <v>5283</v>
      </c>
      <c r="F3231" s="12"/>
      <c r="G3231" s="19"/>
      <c r="H3231" s="14" t="s">
        <v>5284</v>
      </c>
    </row>
    <row r="3232" spans="1:8" ht="30" x14ac:dyDescent="0.25">
      <c r="A3232" s="14" t="s">
        <v>176</v>
      </c>
      <c r="B3232" s="14">
        <v>2014</v>
      </c>
      <c r="C3232" s="14" t="s">
        <v>6</v>
      </c>
      <c r="D3232" s="6">
        <v>1</v>
      </c>
      <c r="E3232" s="16" t="s">
        <v>4357</v>
      </c>
      <c r="F3232" s="12" t="s">
        <v>5703</v>
      </c>
      <c r="G3232" s="19" t="s">
        <v>5961</v>
      </c>
      <c r="H3232" s="14" t="s">
        <v>4358</v>
      </c>
    </row>
    <row r="3233" spans="1:8" ht="30" x14ac:dyDescent="0.25">
      <c r="A3233" s="14" t="s">
        <v>176</v>
      </c>
      <c r="B3233" s="14">
        <v>2015</v>
      </c>
      <c r="C3233" s="14" t="s">
        <v>3</v>
      </c>
      <c r="D3233" s="6">
        <v>1</v>
      </c>
      <c r="E3233" s="16" t="s">
        <v>5285</v>
      </c>
      <c r="F3233" s="12" t="s">
        <v>5703</v>
      </c>
      <c r="G3233" s="19" t="s">
        <v>5961</v>
      </c>
      <c r="H3233" s="14" t="s">
        <v>5286</v>
      </c>
    </row>
    <row r="3234" spans="1:8" ht="30" x14ac:dyDescent="0.25">
      <c r="A3234" s="14" t="s">
        <v>176</v>
      </c>
      <c r="B3234" s="14">
        <v>2015</v>
      </c>
      <c r="C3234" s="14" t="s">
        <v>3</v>
      </c>
      <c r="D3234" s="6">
        <v>1</v>
      </c>
      <c r="E3234" s="16" t="s">
        <v>5287</v>
      </c>
      <c r="F3234" s="12" t="s">
        <v>5703</v>
      </c>
      <c r="G3234" s="19" t="s">
        <v>5961</v>
      </c>
      <c r="H3234" s="14" t="s">
        <v>5288</v>
      </c>
    </row>
    <row r="3235" spans="1:8" ht="30" x14ac:dyDescent="0.25">
      <c r="A3235" s="14" t="s">
        <v>176</v>
      </c>
      <c r="B3235" s="14">
        <v>2016</v>
      </c>
      <c r="C3235" s="14" t="s">
        <v>5</v>
      </c>
      <c r="D3235" s="6">
        <v>1</v>
      </c>
      <c r="E3235" s="16" t="s">
        <v>5289</v>
      </c>
      <c r="F3235" s="12" t="s">
        <v>5703</v>
      </c>
      <c r="G3235" s="19" t="s">
        <v>5961</v>
      </c>
      <c r="H3235" s="14" t="s">
        <v>5290</v>
      </c>
    </row>
    <row r="3236" spans="1:8" ht="30" x14ac:dyDescent="0.25">
      <c r="A3236" s="14" t="s">
        <v>176</v>
      </c>
      <c r="B3236" s="14">
        <v>2016</v>
      </c>
      <c r="C3236" s="14" t="s">
        <v>3</v>
      </c>
      <c r="D3236" s="6">
        <v>2</v>
      </c>
      <c r="E3236" s="16" t="s">
        <v>3941</v>
      </c>
      <c r="F3236" s="12" t="s">
        <v>5703</v>
      </c>
      <c r="G3236" s="19" t="s">
        <v>5961</v>
      </c>
      <c r="H3236" s="14" t="s">
        <v>3942</v>
      </c>
    </row>
    <row r="3237" spans="1:8" ht="30" x14ac:dyDescent="0.25">
      <c r="A3237" s="14" t="s">
        <v>176</v>
      </c>
      <c r="B3237" s="14">
        <v>2018</v>
      </c>
      <c r="C3237" s="14" t="s">
        <v>5</v>
      </c>
      <c r="D3237" s="6">
        <v>3</v>
      </c>
      <c r="E3237" s="16" t="s">
        <v>5244</v>
      </c>
      <c r="F3237" s="12" t="s">
        <v>5703</v>
      </c>
      <c r="G3237" s="19" t="s">
        <v>5961</v>
      </c>
      <c r="H3237" s="14" t="s">
        <v>5245</v>
      </c>
    </row>
    <row r="3238" spans="1:8" ht="30" x14ac:dyDescent="0.25">
      <c r="A3238" s="14" t="s">
        <v>176</v>
      </c>
      <c r="B3238" s="14">
        <v>2018</v>
      </c>
      <c r="C3238" s="14" t="s">
        <v>3</v>
      </c>
      <c r="D3238" s="6">
        <v>3</v>
      </c>
      <c r="E3238" s="16" t="s">
        <v>3947</v>
      </c>
      <c r="F3238" s="12" t="s">
        <v>5703</v>
      </c>
      <c r="G3238" s="19" t="s">
        <v>5961</v>
      </c>
      <c r="H3238" s="14" t="s">
        <v>3948</v>
      </c>
    </row>
    <row r="3239" spans="1:8" ht="30" x14ac:dyDescent="0.25">
      <c r="A3239" s="14" t="s">
        <v>176</v>
      </c>
      <c r="B3239" s="14">
        <v>2019</v>
      </c>
      <c r="C3239" s="14" t="s">
        <v>5</v>
      </c>
      <c r="D3239" s="6">
        <v>1</v>
      </c>
      <c r="E3239" s="16" t="s">
        <v>3949</v>
      </c>
      <c r="F3239" s="12" t="s">
        <v>5703</v>
      </c>
      <c r="G3239" s="19" t="s">
        <v>5961</v>
      </c>
      <c r="H3239" s="14" t="s">
        <v>3950</v>
      </c>
    </row>
    <row r="3240" spans="1:8" ht="30" x14ac:dyDescent="0.25">
      <c r="A3240" s="14" t="s">
        <v>176</v>
      </c>
      <c r="B3240" s="14">
        <v>2023</v>
      </c>
      <c r="C3240" s="14" t="s">
        <v>6</v>
      </c>
      <c r="D3240" s="6">
        <v>1</v>
      </c>
      <c r="E3240" s="16" t="s">
        <v>3953</v>
      </c>
      <c r="F3240" s="12" t="s">
        <v>5703</v>
      </c>
      <c r="G3240" s="19" t="s">
        <v>5961</v>
      </c>
      <c r="H3240" s="14" t="s">
        <v>3954</v>
      </c>
    </row>
    <row r="3241" spans="1:8" x14ac:dyDescent="0.25">
      <c r="A3241" s="14" t="s">
        <v>191</v>
      </c>
      <c r="B3241" s="14">
        <v>2013</v>
      </c>
      <c r="C3241" s="14" t="s">
        <v>5</v>
      </c>
      <c r="D3241" s="6">
        <v>1</v>
      </c>
      <c r="E3241" s="16" t="s">
        <v>5291</v>
      </c>
      <c r="F3241" s="12" t="s">
        <v>5711</v>
      </c>
      <c r="G3241" s="19" t="s">
        <v>5961</v>
      </c>
      <c r="H3241" s="14" t="s">
        <v>5292</v>
      </c>
    </row>
    <row r="3242" spans="1:8" x14ac:dyDescent="0.25">
      <c r="A3242" s="14" t="s">
        <v>191</v>
      </c>
      <c r="B3242" s="14">
        <v>2015</v>
      </c>
      <c r="C3242" s="14" t="s">
        <v>3</v>
      </c>
      <c r="D3242" s="6">
        <v>2</v>
      </c>
      <c r="E3242" s="16" t="s">
        <v>5293</v>
      </c>
      <c r="F3242" s="12" t="s">
        <v>5711</v>
      </c>
      <c r="G3242" s="19" t="s">
        <v>5961</v>
      </c>
      <c r="H3242" s="14" t="s">
        <v>5294</v>
      </c>
    </row>
    <row r="3243" spans="1:8" ht="24" x14ac:dyDescent="0.25">
      <c r="A3243" s="14" t="s">
        <v>191</v>
      </c>
      <c r="B3243" s="14">
        <v>2016</v>
      </c>
      <c r="C3243" s="14" t="s">
        <v>3</v>
      </c>
      <c r="D3243" s="6">
        <v>3</v>
      </c>
      <c r="E3243" s="16" t="s">
        <v>4210</v>
      </c>
      <c r="F3243" s="12" t="s">
        <v>5711</v>
      </c>
      <c r="G3243" s="19" t="s">
        <v>5961</v>
      </c>
      <c r="H3243" s="14" t="s">
        <v>4211</v>
      </c>
    </row>
    <row r="3244" spans="1:8" x14ac:dyDescent="0.25">
      <c r="A3244" s="14" t="s">
        <v>191</v>
      </c>
      <c r="B3244" s="14">
        <v>2018</v>
      </c>
      <c r="C3244" s="14" t="s">
        <v>3</v>
      </c>
      <c r="D3244" s="6">
        <v>2</v>
      </c>
      <c r="E3244" s="16" t="s">
        <v>3894</v>
      </c>
      <c r="F3244" s="12" t="s">
        <v>5711</v>
      </c>
      <c r="G3244" s="19" t="s">
        <v>5961</v>
      </c>
      <c r="H3244" s="14" t="s">
        <v>3895</v>
      </c>
    </row>
    <row r="3245" spans="1:8" ht="24" x14ac:dyDescent="0.25">
      <c r="A3245" s="14" t="s">
        <v>191</v>
      </c>
      <c r="B3245" s="14">
        <v>2019</v>
      </c>
      <c r="C3245" s="14" t="s">
        <v>5</v>
      </c>
      <c r="D3245" s="6">
        <v>4</v>
      </c>
      <c r="E3245" s="16" t="s">
        <v>2401</v>
      </c>
      <c r="F3245" s="12" t="s">
        <v>5711</v>
      </c>
      <c r="G3245" s="19" t="s">
        <v>5961</v>
      </c>
      <c r="H3245" s="14" t="s">
        <v>2402</v>
      </c>
    </row>
    <row r="3246" spans="1:8" x14ac:dyDescent="0.25">
      <c r="A3246" s="14" t="s">
        <v>191</v>
      </c>
      <c r="B3246" s="14">
        <v>2021</v>
      </c>
      <c r="C3246" s="14" t="s">
        <v>3</v>
      </c>
      <c r="D3246" s="6">
        <v>1</v>
      </c>
      <c r="E3246" s="16" t="s">
        <v>5295</v>
      </c>
      <c r="F3246" s="12" t="s">
        <v>5711</v>
      </c>
      <c r="G3246" s="19" t="s">
        <v>5961</v>
      </c>
      <c r="H3246" s="14" t="s">
        <v>5296</v>
      </c>
    </row>
    <row r="3247" spans="1:8" x14ac:dyDescent="0.25">
      <c r="A3247" s="14" t="s">
        <v>191</v>
      </c>
      <c r="B3247" s="14">
        <v>2023</v>
      </c>
      <c r="C3247" s="14" t="s">
        <v>5</v>
      </c>
      <c r="D3247" s="6">
        <v>3</v>
      </c>
      <c r="E3247" s="16" t="s">
        <v>3898</v>
      </c>
      <c r="F3247" s="12" t="s">
        <v>5711</v>
      </c>
      <c r="G3247" s="19" t="s">
        <v>5961</v>
      </c>
      <c r="H3247" s="14" t="s">
        <v>3899</v>
      </c>
    </row>
    <row r="3248" spans="1:8" x14ac:dyDescent="0.25">
      <c r="A3248" s="14" t="s">
        <v>191</v>
      </c>
      <c r="B3248" s="14">
        <v>2023</v>
      </c>
      <c r="C3248" s="14" t="s">
        <v>3</v>
      </c>
      <c r="D3248" s="6">
        <v>3</v>
      </c>
      <c r="E3248" s="16" t="s">
        <v>3900</v>
      </c>
      <c r="F3248" s="12" t="s">
        <v>5711</v>
      </c>
      <c r="G3248" s="19" t="s">
        <v>5961</v>
      </c>
      <c r="H3248" s="14" t="s">
        <v>3901</v>
      </c>
    </row>
    <row r="3249" spans="1:8" ht="24" x14ac:dyDescent="0.25">
      <c r="A3249" s="14" t="s">
        <v>407</v>
      </c>
      <c r="B3249" s="14">
        <v>2013</v>
      </c>
      <c r="C3249" s="14" t="s">
        <v>6</v>
      </c>
      <c r="D3249" s="6">
        <v>2</v>
      </c>
      <c r="E3249" s="16" t="s">
        <v>3353</v>
      </c>
      <c r="F3249" s="12" t="s">
        <v>34</v>
      </c>
      <c r="G3249" s="19" t="s">
        <v>5961</v>
      </c>
      <c r="H3249" s="14" t="s">
        <v>3354</v>
      </c>
    </row>
    <row r="3250" spans="1:8" ht="24" x14ac:dyDescent="0.25">
      <c r="A3250" s="14" t="s">
        <v>407</v>
      </c>
      <c r="B3250" s="14">
        <v>2020</v>
      </c>
      <c r="C3250" s="14" t="s">
        <v>3</v>
      </c>
      <c r="D3250" s="6">
        <v>2</v>
      </c>
      <c r="E3250" s="16" t="s">
        <v>5194</v>
      </c>
      <c r="F3250" s="12" t="s">
        <v>34</v>
      </c>
      <c r="G3250" s="19" t="s">
        <v>5961</v>
      </c>
      <c r="H3250" s="14" t="s">
        <v>5195</v>
      </c>
    </row>
    <row r="3251" spans="1:8" x14ac:dyDescent="0.25">
      <c r="A3251" s="14" t="s">
        <v>407</v>
      </c>
      <c r="B3251" s="14">
        <v>2023</v>
      </c>
      <c r="C3251" s="14" t="s">
        <v>5</v>
      </c>
      <c r="D3251" s="6">
        <v>1</v>
      </c>
      <c r="E3251" s="16" t="s">
        <v>4331</v>
      </c>
      <c r="F3251" s="12" t="s">
        <v>34</v>
      </c>
      <c r="G3251" s="19" t="s">
        <v>5961</v>
      </c>
      <c r="H3251" s="14" t="s">
        <v>4332</v>
      </c>
    </row>
    <row r="3252" spans="1:8" ht="24" x14ac:dyDescent="0.25">
      <c r="A3252" s="14" t="s">
        <v>1362</v>
      </c>
      <c r="B3252" s="14">
        <v>2012</v>
      </c>
      <c r="C3252" s="14" t="s">
        <v>5</v>
      </c>
      <c r="D3252" s="6">
        <v>2</v>
      </c>
      <c r="E3252" s="16" t="s">
        <v>3006</v>
      </c>
      <c r="F3252" s="12"/>
      <c r="G3252" s="19"/>
      <c r="H3252" s="14" t="s">
        <v>3007</v>
      </c>
    </row>
    <row r="3253" spans="1:8" x14ac:dyDescent="0.25">
      <c r="A3253" s="14" t="s">
        <v>902</v>
      </c>
      <c r="B3253" s="14">
        <v>2022</v>
      </c>
      <c r="C3253" s="14" t="s">
        <v>6</v>
      </c>
      <c r="D3253" s="6">
        <v>4</v>
      </c>
      <c r="E3253" s="16" t="s">
        <v>4049</v>
      </c>
      <c r="F3253" s="12"/>
      <c r="G3253" s="19"/>
      <c r="H3253" s="14" t="s">
        <v>4050</v>
      </c>
    </row>
    <row r="3254" spans="1:8" ht="24" x14ac:dyDescent="0.25">
      <c r="A3254" s="14" t="s">
        <v>1328</v>
      </c>
      <c r="B3254" s="14">
        <v>2020</v>
      </c>
      <c r="C3254" s="14" t="s">
        <v>3</v>
      </c>
      <c r="D3254" s="6">
        <v>4</v>
      </c>
      <c r="E3254" s="16" t="s">
        <v>2858</v>
      </c>
      <c r="F3254" s="12"/>
      <c r="G3254" s="19"/>
      <c r="H3254" s="14" t="s">
        <v>2859</v>
      </c>
    </row>
    <row r="3255" spans="1:8" ht="30" x14ac:dyDescent="0.25">
      <c r="A3255" s="14" t="s">
        <v>577</v>
      </c>
      <c r="B3255" s="14">
        <v>2018</v>
      </c>
      <c r="C3255" s="14" t="s">
        <v>5</v>
      </c>
      <c r="D3255" s="6">
        <v>1</v>
      </c>
      <c r="E3255" s="16" t="s">
        <v>4314</v>
      </c>
      <c r="F3255" s="12" t="s">
        <v>5705</v>
      </c>
      <c r="G3255" s="19" t="s">
        <v>5966</v>
      </c>
      <c r="H3255" s="14" t="s">
        <v>4315</v>
      </c>
    </row>
    <row r="3256" spans="1:8" ht="30" x14ac:dyDescent="0.25">
      <c r="A3256" s="14" t="s">
        <v>577</v>
      </c>
      <c r="B3256" s="14">
        <v>2019</v>
      </c>
      <c r="C3256" s="14" t="s">
        <v>3</v>
      </c>
      <c r="D3256" s="6">
        <v>1</v>
      </c>
      <c r="E3256" s="16" t="s">
        <v>4320</v>
      </c>
      <c r="F3256" s="12" t="s">
        <v>5705</v>
      </c>
      <c r="G3256" s="19" t="s">
        <v>5966</v>
      </c>
      <c r="H3256" s="14" t="s">
        <v>4321</v>
      </c>
    </row>
    <row r="3257" spans="1:8" x14ac:dyDescent="0.25">
      <c r="A3257" s="14" t="s">
        <v>1485</v>
      </c>
      <c r="B3257" s="14">
        <v>2019</v>
      </c>
      <c r="C3257" s="14" t="s">
        <v>5</v>
      </c>
      <c r="D3257" s="6">
        <v>4</v>
      </c>
      <c r="E3257" s="16" t="s">
        <v>4919</v>
      </c>
      <c r="F3257" s="12"/>
      <c r="G3257" s="19"/>
      <c r="H3257" s="14" t="s">
        <v>4920</v>
      </c>
    </row>
    <row r="3258" spans="1:8" ht="24" x14ac:dyDescent="0.25">
      <c r="A3258" s="14" t="s">
        <v>128</v>
      </c>
      <c r="B3258" s="14">
        <v>2011</v>
      </c>
      <c r="C3258" s="14" t="s">
        <v>6</v>
      </c>
      <c r="D3258" s="6">
        <v>1</v>
      </c>
      <c r="E3258" s="16" t="s">
        <v>4733</v>
      </c>
      <c r="F3258" s="12" t="s">
        <v>127</v>
      </c>
      <c r="G3258" s="19" t="s">
        <v>5966</v>
      </c>
      <c r="H3258" s="14" t="s">
        <v>4734</v>
      </c>
    </row>
    <row r="3259" spans="1:8" x14ac:dyDescent="0.25">
      <c r="A3259" s="14" t="s">
        <v>128</v>
      </c>
      <c r="B3259" s="14">
        <v>2011</v>
      </c>
      <c r="C3259" s="14" t="s">
        <v>5</v>
      </c>
      <c r="D3259" s="6">
        <v>1</v>
      </c>
      <c r="E3259" s="16" t="s">
        <v>5297</v>
      </c>
      <c r="F3259" s="12" t="s">
        <v>127</v>
      </c>
      <c r="G3259" s="19" t="s">
        <v>5966</v>
      </c>
      <c r="H3259" s="14" t="s">
        <v>5298</v>
      </c>
    </row>
    <row r="3260" spans="1:8" x14ac:dyDescent="0.25">
      <c r="A3260" s="14" t="s">
        <v>128</v>
      </c>
      <c r="B3260" s="14">
        <v>2011</v>
      </c>
      <c r="C3260" s="14" t="s">
        <v>5</v>
      </c>
      <c r="D3260" s="6">
        <v>4</v>
      </c>
      <c r="E3260" s="16" t="s">
        <v>3017</v>
      </c>
      <c r="F3260" s="12" t="s">
        <v>127</v>
      </c>
      <c r="G3260" s="19" t="s">
        <v>5966</v>
      </c>
      <c r="H3260" s="14" t="s">
        <v>3018</v>
      </c>
    </row>
    <row r="3261" spans="1:8" x14ac:dyDescent="0.25">
      <c r="A3261" s="14" t="s">
        <v>128</v>
      </c>
      <c r="B3261" s="14">
        <v>2012</v>
      </c>
      <c r="C3261" s="14" t="s">
        <v>4</v>
      </c>
      <c r="D3261" s="6">
        <v>4</v>
      </c>
      <c r="E3261" s="16" t="s">
        <v>2760</v>
      </c>
      <c r="F3261" s="12" t="s">
        <v>127</v>
      </c>
      <c r="G3261" s="19" t="s">
        <v>5966</v>
      </c>
      <c r="H3261" s="14" t="s">
        <v>2761</v>
      </c>
    </row>
    <row r="3262" spans="1:8" x14ac:dyDescent="0.25">
      <c r="A3262" s="14" t="s">
        <v>128</v>
      </c>
      <c r="B3262" s="14">
        <v>2013</v>
      </c>
      <c r="C3262" s="14" t="s">
        <v>3</v>
      </c>
      <c r="D3262" s="6">
        <v>1</v>
      </c>
      <c r="E3262" s="16" t="s">
        <v>4988</v>
      </c>
      <c r="F3262" s="12" t="s">
        <v>127</v>
      </c>
      <c r="G3262" s="19" t="s">
        <v>5966</v>
      </c>
      <c r="H3262" s="14" t="s">
        <v>4989</v>
      </c>
    </row>
    <row r="3263" spans="1:8" x14ac:dyDescent="0.25">
      <c r="A3263" s="14" t="s">
        <v>128</v>
      </c>
      <c r="B3263" s="14">
        <v>2014</v>
      </c>
      <c r="C3263" s="14" t="s">
        <v>5</v>
      </c>
      <c r="D3263" s="6">
        <v>2</v>
      </c>
      <c r="E3263" s="16" t="s">
        <v>4037</v>
      </c>
      <c r="F3263" s="12" t="s">
        <v>127</v>
      </c>
      <c r="G3263" s="19" t="s">
        <v>5966</v>
      </c>
      <c r="H3263" s="14" t="s">
        <v>4038</v>
      </c>
    </row>
    <row r="3264" spans="1:8" x14ac:dyDescent="0.25">
      <c r="A3264" s="14" t="s">
        <v>128</v>
      </c>
      <c r="B3264" s="14">
        <v>2015</v>
      </c>
      <c r="C3264" s="14" t="s">
        <v>5</v>
      </c>
      <c r="D3264" s="6">
        <v>1</v>
      </c>
      <c r="E3264" s="16" t="s">
        <v>4584</v>
      </c>
      <c r="F3264" s="12" t="s">
        <v>127</v>
      </c>
      <c r="G3264" s="19" t="s">
        <v>5966</v>
      </c>
      <c r="H3264" s="14" t="s">
        <v>4585</v>
      </c>
    </row>
    <row r="3265" spans="1:8" x14ac:dyDescent="0.25">
      <c r="A3265" s="14" t="s">
        <v>128</v>
      </c>
      <c r="B3265" s="14">
        <v>2015</v>
      </c>
      <c r="C3265" s="14" t="s">
        <v>5</v>
      </c>
      <c r="D3265" s="6">
        <v>2</v>
      </c>
      <c r="E3265" s="16" t="s">
        <v>2027</v>
      </c>
      <c r="F3265" s="12" t="s">
        <v>127</v>
      </c>
      <c r="G3265" s="19" t="s">
        <v>5966</v>
      </c>
      <c r="H3265" s="14" t="s">
        <v>2028</v>
      </c>
    </row>
    <row r="3266" spans="1:8" ht="24" x14ac:dyDescent="0.25">
      <c r="A3266" s="14" t="s">
        <v>128</v>
      </c>
      <c r="B3266" s="14">
        <v>2015</v>
      </c>
      <c r="C3266" s="14" t="s">
        <v>3</v>
      </c>
      <c r="D3266" s="6">
        <v>1</v>
      </c>
      <c r="E3266" s="16" t="s">
        <v>2569</v>
      </c>
      <c r="F3266" s="12" t="s">
        <v>127</v>
      </c>
      <c r="G3266" s="19" t="s">
        <v>5966</v>
      </c>
      <c r="H3266" s="14" t="s">
        <v>2570</v>
      </c>
    </row>
    <row r="3267" spans="1:8" ht="24" x14ac:dyDescent="0.25">
      <c r="A3267" s="14" t="s">
        <v>128</v>
      </c>
      <c r="B3267" s="14">
        <v>2016</v>
      </c>
      <c r="C3267" s="14" t="s">
        <v>5</v>
      </c>
      <c r="D3267" s="6">
        <v>2</v>
      </c>
      <c r="E3267" s="16" t="s">
        <v>2988</v>
      </c>
      <c r="F3267" s="12" t="s">
        <v>127</v>
      </c>
      <c r="G3267" s="19" t="s">
        <v>5966</v>
      </c>
      <c r="H3267" s="14" t="s">
        <v>2989</v>
      </c>
    </row>
    <row r="3268" spans="1:8" x14ac:dyDescent="0.25">
      <c r="A3268" s="14" t="s">
        <v>128</v>
      </c>
      <c r="B3268" s="14">
        <v>2016</v>
      </c>
      <c r="C3268" s="14" t="s">
        <v>5</v>
      </c>
      <c r="D3268" s="6">
        <v>2</v>
      </c>
      <c r="E3268" s="16" t="s">
        <v>2234</v>
      </c>
      <c r="F3268" s="12" t="s">
        <v>127</v>
      </c>
      <c r="G3268" s="19" t="s">
        <v>5966</v>
      </c>
      <c r="H3268" s="14" t="s">
        <v>2235</v>
      </c>
    </row>
    <row r="3269" spans="1:8" x14ac:dyDescent="0.25">
      <c r="A3269" s="14" t="s">
        <v>128</v>
      </c>
      <c r="B3269" s="14">
        <v>2019</v>
      </c>
      <c r="C3269" s="14" t="s">
        <v>5</v>
      </c>
      <c r="D3269" s="6">
        <v>3</v>
      </c>
      <c r="E3269" s="16" t="s">
        <v>2029</v>
      </c>
      <c r="F3269" s="12" t="s">
        <v>127</v>
      </c>
      <c r="G3269" s="19" t="s">
        <v>5966</v>
      </c>
      <c r="H3269" s="14" t="s">
        <v>2030</v>
      </c>
    </row>
    <row r="3270" spans="1:8" ht="24" x14ac:dyDescent="0.25">
      <c r="A3270" s="14" t="s">
        <v>128</v>
      </c>
      <c r="B3270" s="14">
        <v>2020</v>
      </c>
      <c r="C3270" s="14" t="s">
        <v>6</v>
      </c>
      <c r="D3270" s="6">
        <v>2</v>
      </c>
      <c r="E3270" s="16" t="s">
        <v>2031</v>
      </c>
      <c r="F3270" s="12" t="s">
        <v>127</v>
      </c>
      <c r="G3270" s="19" t="s">
        <v>5966</v>
      </c>
      <c r="H3270" s="14" t="s">
        <v>2032</v>
      </c>
    </row>
    <row r="3271" spans="1:8" x14ac:dyDescent="0.25">
      <c r="A3271" s="14" t="s">
        <v>128</v>
      </c>
      <c r="B3271" s="14">
        <v>2021</v>
      </c>
      <c r="C3271" s="14" t="s">
        <v>6</v>
      </c>
      <c r="D3271" s="6">
        <v>3</v>
      </c>
      <c r="E3271" s="16" t="s">
        <v>3991</v>
      </c>
      <c r="F3271" s="12" t="s">
        <v>127</v>
      </c>
      <c r="G3271" s="19" t="s">
        <v>5966</v>
      </c>
      <c r="H3271" s="14" t="s">
        <v>3992</v>
      </c>
    </row>
    <row r="3272" spans="1:8" x14ac:dyDescent="0.25">
      <c r="A3272" s="14" t="s">
        <v>816</v>
      </c>
      <c r="B3272" s="14">
        <v>2022</v>
      </c>
      <c r="C3272" s="14" t="s">
        <v>3</v>
      </c>
      <c r="D3272" s="6">
        <v>2</v>
      </c>
      <c r="E3272" s="16" t="s">
        <v>5299</v>
      </c>
      <c r="F3272" s="12"/>
      <c r="G3272" s="19"/>
      <c r="H3272" s="14" t="s">
        <v>5300</v>
      </c>
    </row>
    <row r="3273" spans="1:8" ht="24" x14ac:dyDescent="0.25">
      <c r="A3273" s="14" t="s">
        <v>1478</v>
      </c>
      <c r="B3273" s="14">
        <v>2023</v>
      </c>
      <c r="C3273" s="14" t="s">
        <v>3</v>
      </c>
      <c r="D3273" s="6">
        <v>3</v>
      </c>
      <c r="E3273" s="16" t="s">
        <v>2112</v>
      </c>
      <c r="F3273" s="12"/>
      <c r="G3273" s="19"/>
      <c r="H3273" s="14" t="s">
        <v>2113</v>
      </c>
    </row>
    <row r="3274" spans="1:8" ht="24" x14ac:dyDescent="0.25">
      <c r="A3274" s="14" t="s">
        <v>1402</v>
      </c>
      <c r="B3274" s="14">
        <v>2014</v>
      </c>
      <c r="C3274" s="14" t="s">
        <v>6</v>
      </c>
      <c r="D3274" s="6">
        <v>3</v>
      </c>
      <c r="E3274" s="16" t="s">
        <v>3835</v>
      </c>
      <c r="F3274" s="12"/>
      <c r="G3274" s="19"/>
      <c r="H3274" s="14" t="s">
        <v>3836</v>
      </c>
    </row>
    <row r="3275" spans="1:8" ht="24" x14ac:dyDescent="0.25">
      <c r="A3275" s="14" t="s">
        <v>1480</v>
      </c>
      <c r="B3275" s="14">
        <v>2016</v>
      </c>
      <c r="C3275" s="14" t="s">
        <v>5</v>
      </c>
      <c r="D3275" s="6">
        <v>1</v>
      </c>
      <c r="E3275" s="16" t="s">
        <v>3813</v>
      </c>
      <c r="F3275" s="12"/>
      <c r="G3275" s="19"/>
      <c r="H3275" s="14" t="s">
        <v>3814</v>
      </c>
    </row>
    <row r="3276" spans="1:8" ht="24" x14ac:dyDescent="0.25">
      <c r="A3276" s="14" t="s">
        <v>1481</v>
      </c>
      <c r="B3276" s="14">
        <v>2013</v>
      </c>
      <c r="C3276" s="14" t="s">
        <v>3</v>
      </c>
      <c r="D3276" s="6">
        <v>1</v>
      </c>
      <c r="E3276" s="16" t="s">
        <v>3582</v>
      </c>
      <c r="F3276" s="12"/>
      <c r="G3276" s="19"/>
      <c r="H3276" s="14" t="s">
        <v>3583</v>
      </c>
    </row>
    <row r="3277" spans="1:8" x14ac:dyDescent="0.25">
      <c r="A3277" s="14" t="s">
        <v>1404</v>
      </c>
      <c r="B3277" s="14">
        <v>2012</v>
      </c>
      <c r="C3277" s="14" t="s">
        <v>5</v>
      </c>
      <c r="D3277" s="6">
        <v>5</v>
      </c>
      <c r="E3277" s="16" t="s">
        <v>3170</v>
      </c>
      <c r="F3277" s="12"/>
      <c r="G3277" s="19"/>
      <c r="H3277" s="14" t="s">
        <v>3171</v>
      </c>
    </row>
    <row r="3278" spans="1:8" ht="24" x14ac:dyDescent="0.25">
      <c r="A3278" s="14" t="s">
        <v>5301</v>
      </c>
      <c r="B3278" s="14">
        <v>2011</v>
      </c>
      <c r="C3278" s="14" t="s">
        <v>5</v>
      </c>
      <c r="D3278" s="6">
        <v>3</v>
      </c>
      <c r="E3278" s="16" t="s">
        <v>2326</v>
      </c>
      <c r="F3278" s="12"/>
      <c r="G3278" s="19"/>
      <c r="H3278" s="14" t="s">
        <v>2327</v>
      </c>
    </row>
    <row r="3279" spans="1:8" ht="45" x14ac:dyDescent="0.25">
      <c r="A3279" s="14" t="s">
        <v>601</v>
      </c>
      <c r="B3279" s="14">
        <v>2019</v>
      </c>
      <c r="C3279" s="14" t="s">
        <v>3</v>
      </c>
      <c r="D3279" s="6">
        <v>2</v>
      </c>
      <c r="E3279" s="16" t="s">
        <v>2202</v>
      </c>
      <c r="F3279" s="12" t="s">
        <v>5885</v>
      </c>
      <c r="G3279" s="19" t="s">
        <v>5975</v>
      </c>
      <c r="H3279" s="14" t="s">
        <v>2203</v>
      </c>
    </row>
    <row r="3280" spans="1:8" ht="45" x14ac:dyDescent="0.25">
      <c r="A3280" s="14" t="s">
        <v>601</v>
      </c>
      <c r="B3280" s="14">
        <v>2022</v>
      </c>
      <c r="C3280" s="14" t="s">
        <v>6</v>
      </c>
      <c r="D3280" s="6">
        <v>1</v>
      </c>
      <c r="E3280" s="16" t="s">
        <v>4722</v>
      </c>
      <c r="F3280" s="12" t="s">
        <v>5885</v>
      </c>
      <c r="G3280" s="19" t="s">
        <v>5975</v>
      </c>
      <c r="H3280" s="14" t="s">
        <v>4723</v>
      </c>
    </row>
    <row r="3281" spans="1:8" ht="30" x14ac:dyDescent="0.25">
      <c r="A3281" s="14" t="s">
        <v>254</v>
      </c>
      <c r="B3281" s="14">
        <v>2015</v>
      </c>
      <c r="C3281" s="14" t="s">
        <v>3</v>
      </c>
      <c r="D3281" s="6">
        <v>1</v>
      </c>
      <c r="E3281" s="16" t="s">
        <v>2483</v>
      </c>
      <c r="F3281" s="12" t="s">
        <v>5915</v>
      </c>
      <c r="G3281" s="19" t="s">
        <v>5966</v>
      </c>
      <c r="H3281" s="14" t="s">
        <v>2484</v>
      </c>
    </row>
    <row r="3282" spans="1:8" ht="30" x14ac:dyDescent="0.25">
      <c r="A3282" s="14" t="s">
        <v>254</v>
      </c>
      <c r="B3282" s="14">
        <v>2018</v>
      </c>
      <c r="C3282" s="14" t="s">
        <v>5</v>
      </c>
      <c r="D3282" s="6">
        <v>1</v>
      </c>
      <c r="E3282" s="16" t="s">
        <v>3203</v>
      </c>
      <c r="F3282" s="12" t="s">
        <v>5915</v>
      </c>
      <c r="G3282" s="19" t="s">
        <v>5966</v>
      </c>
      <c r="H3282" s="14" t="s">
        <v>3204</v>
      </c>
    </row>
    <row r="3283" spans="1:8" ht="30" x14ac:dyDescent="0.25">
      <c r="A3283" s="14" t="s">
        <v>254</v>
      </c>
      <c r="B3283" s="14">
        <v>2020</v>
      </c>
      <c r="C3283" s="14" t="s">
        <v>5</v>
      </c>
      <c r="D3283" s="6">
        <v>2</v>
      </c>
      <c r="E3283" s="16" t="s">
        <v>3148</v>
      </c>
      <c r="F3283" s="12" t="s">
        <v>5915</v>
      </c>
      <c r="G3283" s="19" t="s">
        <v>5966</v>
      </c>
      <c r="H3283" s="14" t="s">
        <v>3149</v>
      </c>
    </row>
    <row r="3284" spans="1:8" ht="30" x14ac:dyDescent="0.25">
      <c r="A3284" s="14" t="s">
        <v>254</v>
      </c>
      <c r="B3284" s="14">
        <v>2020</v>
      </c>
      <c r="C3284" s="14" t="s">
        <v>3</v>
      </c>
      <c r="D3284" s="6">
        <v>3</v>
      </c>
      <c r="E3284" s="16" t="s">
        <v>4627</v>
      </c>
      <c r="F3284" s="12" t="s">
        <v>5915</v>
      </c>
      <c r="G3284" s="19" t="s">
        <v>5966</v>
      </c>
      <c r="H3284" s="14" t="s">
        <v>4628</v>
      </c>
    </row>
    <row r="3285" spans="1:8" ht="30" x14ac:dyDescent="0.25">
      <c r="A3285" s="14" t="s">
        <v>254</v>
      </c>
      <c r="B3285" s="14">
        <v>2022</v>
      </c>
      <c r="C3285" s="14" t="s">
        <v>6</v>
      </c>
      <c r="D3285" s="6">
        <v>3</v>
      </c>
      <c r="E3285" s="16" t="s">
        <v>4868</v>
      </c>
      <c r="F3285" s="12" t="s">
        <v>5915</v>
      </c>
      <c r="G3285" s="19" t="s">
        <v>5966</v>
      </c>
      <c r="H3285" s="14" t="s">
        <v>4869</v>
      </c>
    </row>
    <row r="3286" spans="1:8" x14ac:dyDescent="0.25">
      <c r="A3286" s="14" t="s">
        <v>17</v>
      </c>
      <c r="B3286" s="14">
        <v>2022</v>
      </c>
      <c r="C3286" s="14" t="s">
        <v>3</v>
      </c>
      <c r="D3286" s="6">
        <v>3</v>
      </c>
      <c r="E3286" s="16" t="s">
        <v>4833</v>
      </c>
      <c r="F3286" s="12" t="s">
        <v>8</v>
      </c>
      <c r="G3286" s="19" t="s">
        <v>5966</v>
      </c>
      <c r="H3286" s="14" t="s">
        <v>4834</v>
      </c>
    </row>
    <row r="3287" spans="1:8" x14ac:dyDescent="0.25">
      <c r="A3287" s="14" t="s">
        <v>1487</v>
      </c>
      <c r="B3287" s="14">
        <v>2012</v>
      </c>
      <c r="C3287" s="14" t="s">
        <v>6</v>
      </c>
      <c r="D3287" s="6">
        <v>2</v>
      </c>
      <c r="E3287" s="16" t="s">
        <v>5039</v>
      </c>
      <c r="F3287" s="12"/>
      <c r="G3287" s="19"/>
      <c r="H3287" s="14" t="s">
        <v>5040</v>
      </c>
    </row>
    <row r="3288" spans="1:8" x14ac:dyDescent="0.25">
      <c r="A3288" s="14" t="s">
        <v>1344</v>
      </c>
      <c r="B3288" s="14">
        <v>2016</v>
      </c>
      <c r="C3288" s="14" t="s">
        <v>6</v>
      </c>
      <c r="D3288" s="6">
        <v>2</v>
      </c>
      <c r="E3288" s="16" t="s">
        <v>4959</v>
      </c>
      <c r="F3288" s="12"/>
      <c r="G3288" s="19"/>
      <c r="H3288" s="14" t="s">
        <v>4960</v>
      </c>
    </row>
    <row r="3289" spans="1:8" ht="24" x14ac:dyDescent="0.25">
      <c r="A3289" s="14" t="s">
        <v>1489</v>
      </c>
      <c r="B3289" s="14">
        <v>2014</v>
      </c>
      <c r="C3289" s="14" t="s">
        <v>3</v>
      </c>
      <c r="D3289" s="6">
        <v>4</v>
      </c>
      <c r="E3289" s="16" t="s">
        <v>3398</v>
      </c>
      <c r="F3289" s="12"/>
      <c r="G3289" s="19"/>
      <c r="H3289" s="14" t="s">
        <v>3399</v>
      </c>
    </row>
    <row r="3290" spans="1:8" ht="30" x14ac:dyDescent="0.25">
      <c r="A3290" s="14" t="s">
        <v>605</v>
      </c>
      <c r="B3290" s="14">
        <v>2018</v>
      </c>
      <c r="C3290" s="14" t="s">
        <v>6</v>
      </c>
      <c r="D3290" s="6">
        <v>2</v>
      </c>
      <c r="E3290" s="16" t="s">
        <v>2814</v>
      </c>
      <c r="F3290" s="12" t="s">
        <v>83</v>
      </c>
      <c r="G3290" s="19" t="s">
        <v>5964</v>
      </c>
      <c r="H3290" s="14" t="s">
        <v>2815</v>
      </c>
    </row>
    <row r="3291" spans="1:8" ht="30" x14ac:dyDescent="0.25">
      <c r="A3291" s="14" t="s">
        <v>605</v>
      </c>
      <c r="B3291" s="14">
        <v>2019</v>
      </c>
      <c r="C3291" s="14" t="s">
        <v>6</v>
      </c>
      <c r="D3291" s="6">
        <v>1</v>
      </c>
      <c r="E3291" s="16" t="s">
        <v>5302</v>
      </c>
      <c r="F3291" s="12" t="s">
        <v>83</v>
      </c>
      <c r="G3291" s="19" t="s">
        <v>5964</v>
      </c>
      <c r="H3291" s="14" t="s">
        <v>5303</v>
      </c>
    </row>
    <row r="3292" spans="1:8" ht="30" x14ac:dyDescent="0.25">
      <c r="A3292" s="14" t="s">
        <v>406</v>
      </c>
      <c r="B3292" s="14">
        <v>2019</v>
      </c>
      <c r="C3292" s="14" t="s">
        <v>3</v>
      </c>
      <c r="D3292" s="6">
        <v>1</v>
      </c>
      <c r="E3292" s="16" t="s">
        <v>4613</v>
      </c>
      <c r="F3292" s="12" t="s">
        <v>5710</v>
      </c>
      <c r="G3292" s="19" t="s">
        <v>5966</v>
      </c>
      <c r="H3292" s="14" t="s">
        <v>4614</v>
      </c>
    </row>
    <row r="3293" spans="1:8" ht="30" x14ac:dyDescent="0.25">
      <c r="A3293" s="14" t="s">
        <v>406</v>
      </c>
      <c r="B3293" s="14">
        <v>2020</v>
      </c>
      <c r="C3293" s="14" t="s">
        <v>5</v>
      </c>
      <c r="D3293" s="6">
        <v>2</v>
      </c>
      <c r="E3293" s="16" t="s">
        <v>4787</v>
      </c>
      <c r="F3293" s="12" t="s">
        <v>5710</v>
      </c>
      <c r="G3293" s="19" t="s">
        <v>5966</v>
      </c>
      <c r="H3293" s="14" t="s">
        <v>4788</v>
      </c>
    </row>
    <row r="3294" spans="1:8" ht="30" x14ac:dyDescent="0.25">
      <c r="A3294" s="14" t="s">
        <v>406</v>
      </c>
      <c r="B3294" s="14">
        <v>2020</v>
      </c>
      <c r="C3294" s="14" t="s">
        <v>5</v>
      </c>
      <c r="D3294" s="6">
        <v>2</v>
      </c>
      <c r="E3294" s="16" t="s">
        <v>5138</v>
      </c>
      <c r="F3294" s="12" t="s">
        <v>5710</v>
      </c>
      <c r="G3294" s="19" t="s">
        <v>5966</v>
      </c>
      <c r="H3294" s="14" t="s">
        <v>5139</v>
      </c>
    </row>
    <row r="3295" spans="1:8" x14ac:dyDescent="0.25">
      <c r="A3295" s="14" t="s">
        <v>579</v>
      </c>
      <c r="B3295" s="14">
        <v>2016</v>
      </c>
      <c r="C3295" s="14" t="s">
        <v>6</v>
      </c>
      <c r="D3295" s="6">
        <v>1</v>
      </c>
      <c r="E3295" s="16" t="s">
        <v>5273</v>
      </c>
      <c r="F3295" s="12" t="s">
        <v>80</v>
      </c>
      <c r="G3295" s="19" t="s">
        <v>5961</v>
      </c>
      <c r="H3295" s="14" t="s">
        <v>5274</v>
      </c>
    </row>
    <row r="3296" spans="1:8" x14ac:dyDescent="0.25">
      <c r="A3296" s="14" t="s">
        <v>579</v>
      </c>
      <c r="B3296" s="14">
        <v>2018</v>
      </c>
      <c r="C3296" s="14" t="s">
        <v>3</v>
      </c>
      <c r="D3296" s="6">
        <v>3</v>
      </c>
      <c r="E3296" s="16" t="s">
        <v>5304</v>
      </c>
      <c r="F3296" s="12" t="s">
        <v>80</v>
      </c>
      <c r="G3296" s="19" t="s">
        <v>5961</v>
      </c>
      <c r="H3296" s="14" t="s">
        <v>5305</v>
      </c>
    </row>
    <row r="3297" spans="1:8" ht="30" x14ac:dyDescent="0.25">
      <c r="A3297" s="14" t="s">
        <v>316</v>
      </c>
      <c r="B3297" s="14">
        <v>2012</v>
      </c>
      <c r="C3297" s="14" t="s">
        <v>4</v>
      </c>
      <c r="D3297" s="6">
        <v>1</v>
      </c>
      <c r="E3297" s="16" t="s">
        <v>2485</v>
      </c>
      <c r="F3297" s="12" t="s">
        <v>5695</v>
      </c>
      <c r="G3297" s="19" t="s">
        <v>5966</v>
      </c>
      <c r="H3297" s="14" t="s">
        <v>2486</v>
      </c>
    </row>
    <row r="3298" spans="1:8" ht="30" x14ac:dyDescent="0.25">
      <c r="A3298" s="14" t="s">
        <v>316</v>
      </c>
      <c r="B3298" s="14">
        <v>2016</v>
      </c>
      <c r="C3298" s="14" t="s">
        <v>4</v>
      </c>
      <c r="D3298" s="6">
        <v>1</v>
      </c>
      <c r="E3298" s="16" t="s">
        <v>5306</v>
      </c>
      <c r="F3298" s="12" t="s">
        <v>5695</v>
      </c>
      <c r="G3298" s="19" t="s">
        <v>5966</v>
      </c>
      <c r="H3298" s="14" t="s">
        <v>5307</v>
      </c>
    </row>
    <row r="3299" spans="1:8" ht="30" x14ac:dyDescent="0.25">
      <c r="A3299" s="14" t="s">
        <v>316</v>
      </c>
      <c r="B3299" s="14">
        <v>2017</v>
      </c>
      <c r="C3299" s="14" t="s">
        <v>4</v>
      </c>
      <c r="D3299" s="6">
        <v>1</v>
      </c>
      <c r="E3299" s="16" t="s">
        <v>5308</v>
      </c>
      <c r="F3299" s="12" t="s">
        <v>5695</v>
      </c>
      <c r="G3299" s="19" t="s">
        <v>5966</v>
      </c>
      <c r="H3299" s="14" t="s">
        <v>5309</v>
      </c>
    </row>
    <row r="3300" spans="1:8" ht="30" x14ac:dyDescent="0.25">
      <c r="A3300" s="14" t="s">
        <v>316</v>
      </c>
      <c r="B3300" s="14">
        <v>2018</v>
      </c>
      <c r="C3300" s="14" t="s">
        <v>4</v>
      </c>
      <c r="D3300" s="6">
        <v>2</v>
      </c>
      <c r="E3300" s="16" t="s">
        <v>4677</v>
      </c>
      <c r="F3300" s="12" t="s">
        <v>5695</v>
      </c>
      <c r="G3300" s="19" t="s">
        <v>5966</v>
      </c>
      <c r="H3300" s="14" t="s">
        <v>4678</v>
      </c>
    </row>
    <row r="3301" spans="1:8" x14ac:dyDescent="0.25">
      <c r="A3301" s="14" t="s">
        <v>1495</v>
      </c>
      <c r="B3301" s="14">
        <v>2019</v>
      </c>
      <c r="C3301" s="14" t="s">
        <v>3</v>
      </c>
      <c r="D3301" s="6">
        <v>1</v>
      </c>
      <c r="E3301" s="16" t="s">
        <v>4341</v>
      </c>
      <c r="F3301" s="12"/>
      <c r="G3301" s="19"/>
      <c r="H3301" s="14" t="s">
        <v>4342</v>
      </c>
    </row>
    <row r="3302" spans="1:8" ht="24" x14ac:dyDescent="0.25">
      <c r="A3302" s="14" t="s">
        <v>1334</v>
      </c>
      <c r="B3302" s="14">
        <v>2019</v>
      </c>
      <c r="C3302" s="14" t="s">
        <v>3</v>
      </c>
      <c r="D3302" s="6">
        <v>3</v>
      </c>
      <c r="E3302" s="16" t="s">
        <v>2181</v>
      </c>
      <c r="F3302" s="12"/>
      <c r="G3302" s="19"/>
      <c r="H3302" s="14" t="s">
        <v>2182</v>
      </c>
    </row>
    <row r="3303" spans="1:8" ht="24" x14ac:dyDescent="0.25">
      <c r="A3303" s="14" t="s">
        <v>1497</v>
      </c>
      <c r="B3303" s="14">
        <v>2017</v>
      </c>
      <c r="C3303" s="14" t="s">
        <v>5</v>
      </c>
      <c r="D3303" s="6">
        <v>5</v>
      </c>
      <c r="E3303" s="16" t="s">
        <v>3073</v>
      </c>
      <c r="F3303" s="12"/>
      <c r="G3303" s="19"/>
      <c r="H3303" s="14" t="s">
        <v>3074</v>
      </c>
    </row>
    <row r="3304" spans="1:8" ht="24" x14ac:dyDescent="0.25">
      <c r="A3304" s="14" t="s">
        <v>587</v>
      </c>
      <c r="B3304" s="14">
        <v>2021</v>
      </c>
      <c r="C3304" s="14" t="s">
        <v>6</v>
      </c>
      <c r="D3304" s="6">
        <v>1</v>
      </c>
      <c r="E3304" s="16" t="s">
        <v>5310</v>
      </c>
      <c r="F3304" s="12" t="s">
        <v>5704</v>
      </c>
      <c r="G3304" s="19" t="s">
        <v>5964</v>
      </c>
      <c r="H3304" s="14" t="s">
        <v>5311</v>
      </c>
    </row>
    <row r="3305" spans="1:8" ht="24" x14ac:dyDescent="0.25">
      <c r="A3305" s="14" t="s">
        <v>587</v>
      </c>
      <c r="B3305" s="14">
        <v>2021</v>
      </c>
      <c r="C3305" s="14" t="s">
        <v>5</v>
      </c>
      <c r="D3305" s="6">
        <v>2</v>
      </c>
      <c r="E3305" s="16" t="s">
        <v>5312</v>
      </c>
      <c r="F3305" s="12" t="s">
        <v>5704</v>
      </c>
      <c r="G3305" s="19" t="s">
        <v>5964</v>
      </c>
      <c r="H3305" s="14" t="s">
        <v>5313</v>
      </c>
    </row>
    <row r="3306" spans="1:8" x14ac:dyDescent="0.25">
      <c r="A3306" s="14" t="s">
        <v>1222</v>
      </c>
      <c r="B3306" s="14">
        <v>2021</v>
      </c>
      <c r="C3306" s="14" t="s">
        <v>3</v>
      </c>
      <c r="D3306" s="6">
        <v>4</v>
      </c>
      <c r="E3306" s="16" t="s">
        <v>4681</v>
      </c>
      <c r="F3306" s="12"/>
      <c r="G3306" s="19"/>
      <c r="H3306" s="14" t="s">
        <v>4682</v>
      </c>
    </row>
    <row r="3307" spans="1:8" ht="24" x14ac:dyDescent="0.25">
      <c r="A3307" s="14" t="s">
        <v>1303</v>
      </c>
      <c r="B3307" s="14">
        <v>2016</v>
      </c>
      <c r="C3307" s="14" t="s">
        <v>3</v>
      </c>
      <c r="D3307" s="6">
        <v>1</v>
      </c>
      <c r="E3307" s="16" t="s">
        <v>5314</v>
      </c>
      <c r="F3307" s="12"/>
      <c r="G3307" s="19"/>
      <c r="H3307" s="14" t="s">
        <v>5315</v>
      </c>
    </row>
    <row r="3308" spans="1:8" x14ac:dyDescent="0.25">
      <c r="A3308" s="14" t="s">
        <v>1206</v>
      </c>
      <c r="B3308" s="14">
        <v>2014</v>
      </c>
      <c r="C3308" s="14" t="s">
        <v>4</v>
      </c>
      <c r="D3308" s="6">
        <v>3</v>
      </c>
      <c r="E3308" s="16" t="s">
        <v>5064</v>
      </c>
      <c r="F3308" s="12"/>
      <c r="G3308" s="19"/>
      <c r="H3308" s="14" t="s">
        <v>5065</v>
      </c>
    </row>
    <row r="3309" spans="1:8" x14ac:dyDescent="0.25">
      <c r="A3309" s="14" t="s">
        <v>535</v>
      </c>
      <c r="B3309" s="14">
        <v>2020</v>
      </c>
      <c r="C3309" s="14" t="s">
        <v>3</v>
      </c>
      <c r="D3309" s="6">
        <v>2</v>
      </c>
      <c r="E3309" s="16" t="s">
        <v>5316</v>
      </c>
      <c r="F3309" s="12" t="s">
        <v>5839</v>
      </c>
      <c r="G3309" s="19" t="s">
        <v>5965</v>
      </c>
      <c r="H3309" s="14" t="s">
        <v>5317</v>
      </c>
    </row>
    <row r="3310" spans="1:8" x14ac:dyDescent="0.25">
      <c r="A3310" s="14" t="s">
        <v>535</v>
      </c>
      <c r="B3310" s="14">
        <v>2022</v>
      </c>
      <c r="C3310" s="14" t="s">
        <v>3</v>
      </c>
      <c r="D3310" s="6">
        <v>1</v>
      </c>
      <c r="E3310" s="16" t="s">
        <v>4470</v>
      </c>
      <c r="F3310" s="12" t="s">
        <v>5839</v>
      </c>
      <c r="G3310" s="19" t="s">
        <v>5965</v>
      </c>
      <c r="H3310" s="14" t="s">
        <v>4471</v>
      </c>
    </row>
    <row r="3311" spans="1:8" ht="24" x14ac:dyDescent="0.25">
      <c r="A3311" s="14" t="s">
        <v>869</v>
      </c>
      <c r="B3311" s="14">
        <v>2018</v>
      </c>
      <c r="C3311" s="14" t="s">
        <v>3</v>
      </c>
      <c r="D3311" s="6">
        <v>4</v>
      </c>
      <c r="E3311" s="16" t="s">
        <v>4667</v>
      </c>
      <c r="F3311" s="12"/>
      <c r="G3311" s="19"/>
      <c r="H3311" s="14" t="s">
        <v>4668</v>
      </c>
    </row>
    <row r="3312" spans="1:8" ht="24" x14ac:dyDescent="0.25">
      <c r="A3312" s="14" t="s">
        <v>480</v>
      </c>
      <c r="B3312" s="14">
        <v>2021</v>
      </c>
      <c r="C3312" s="14" t="s">
        <v>3</v>
      </c>
      <c r="D3312" s="6">
        <v>1</v>
      </c>
      <c r="E3312" s="16" t="s">
        <v>4576</v>
      </c>
      <c r="F3312" s="12" t="s">
        <v>5693</v>
      </c>
      <c r="G3312" s="19" t="s">
        <v>5966</v>
      </c>
      <c r="H3312" s="14" t="s">
        <v>4577</v>
      </c>
    </row>
    <row r="3313" spans="1:8" x14ac:dyDescent="0.25">
      <c r="A3313" s="14" t="s">
        <v>480</v>
      </c>
      <c r="B3313" s="14">
        <v>2022</v>
      </c>
      <c r="C3313" s="14" t="s">
        <v>6</v>
      </c>
      <c r="D3313" s="6">
        <v>1</v>
      </c>
      <c r="E3313" s="16" t="s">
        <v>4868</v>
      </c>
      <c r="F3313" s="12" t="s">
        <v>5693</v>
      </c>
      <c r="G3313" s="19" t="s">
        <v>5966</v>
      </c>
      <c r="H3313" s="14" t="s">
        <v>4869</v>
      </c>
    </row>
    <row r="3314" spans="1:8" x14ac:dyDescent="0.25">
      <c r="A3314" s="14" t="s">
        <v>772</v>
      </c>
      <c r="B3314" s="14">
        <v>2023</v>
      </c>
      <c r="C3314" s="14" t="s">
        <v>3</v>
      </c>
      <c r="D3314" s="6">
        <v>1</v>
      </c>
      <c r="E3314" s="16" t="s">
        <v>2255</v>
      </c>
      <c r="F3314" s="12"/>
      <c r="G3314" s="19"/>
      <c r="H3314" s="14" t="s">
        <v>2256</v>
      </c>
    </row>
    <row r="3315" spans="1:8" x14ac:dyDescent="0.25">
      <c r="A3315" s="14" t="s">
        <v>5318</v>
      </c>
      <c r="B3315" s="14">
        <v>2011</v>
      </c>
      <c r="C3315" s="14" t="s">
        <v>6</v>
      </c>
      <c r="D3315" s="6">
        <v>2</v>
      </c>
      <c r="E3315" s="16" t="s">
        <v>4283</v>
      </c>
      <c r="F3315" s="12"/>
      <c r="G3315" s="19"/>
      <c r="H3315" s="14" t="s">
        <v>4284</v>
      </c>
    </row>
    <row r="3316" spans="1:8" x14ac:dyDescent="0.25">
      <c r="A3316" s="14" t="s">
        <v>538</v>
      </c>
      <c r="B3316" s="14">
        <v>2014</v>
      </c>
      <c r="C3316" s="14" t="s">
        <v>6</v>
      </c>
      <c r="D3316" s="6">
        <v>1</v>
      </c>
      <c r="E3316" s="16" t="s">
        <v>4029</v>
      </c>
      <c r="F3316" s="12" t="s">
        <v>5767</v>
      </c>
      <c r="G3316" s="19" t="s">
        <v>5982</v>
      </c>
      <c r="H3316" s="14" t="s">
        <v>4030</v>
      </c>
    </row>
    <row r="3317" spans="1:8" ht="24" x14ac:dyDescent="0.25">
      <c r="A3317" s="14" t="s">
        <v>538</v>
      </c>
      <c r="B3317" s="14">
        <v>2022</v>
      </c>
      <c r="C3317" s="14" t="s">
        <v>3</v>
      </c>
      <c r="D3317" s="6">
        <v>1</v>
      </c>
      <c r="E3317" s="16" t="s">
        <v>4031</v>
      </c>
      <c r="F3317" s="12" t="s">
        <v>5767</v>
      </c>
      <c r="G3317" s="19" t="s">
        <v>5982</v>
      </c>
      <c r="H3317" s="14" t="s">
        <v>4032</v>
      </c>
    </row>
    <row r="3318" spans="1:8" ht="24" x14ac:dyDescent="0.25">
      <c r="A3318" s="14" t="s">
        <v>1320</v>
      </c>
      <c r="B3318" s="14">
        <v>2021</v>
      </c>
      <c r="C3318" s="14" t="s">
        <v>6</v>
      </c>
      <c r="D3318" s="6">
        <v>2</v>
      </c>
      <c r="E3318" s="16" t="s">
        <v>2214</v>
      </c>
      <c r="F3318" s="12"/>
      <c r="G3318" s="19"/>
      <c r="H3318" s="14" t="s">
        <v>2215</v>
      </c>
    </row>
    <row r="3319" spans="1:8" ht="24" x14ac:dyDescent="0.25">
      <c r="A3319" s="14" t="s">
        <v>1235</v>
      </c>
      <c r="B3319" s="14">
        <v>2018</v>
      </c>
      <c r="C3319" s="14" t="s">
        <v>6</v>
      </c>
      <c r="D3319" s="6">
        <v>3</v>
      </c>
      <c r="E3319" s="16" t="s">
        <v>2257</v>
      </c>
      <c r="F3319" s="12"/>
      <c r="G3319" s="19"/>
      <c r="H3319" s="14" t="s">
        <v>2258</v>
      </c>
    </row>
    <row r="3320" spans="1:8" ht="24" x14ac:dyDescent="0.25">
      <c r="A3320" s="14" t="s">
        <v>905</v>
      </c>
      <c r="B3320" s="14">
        <v>2022</v>
      </c>
      <c r="C3320" s="14" t="s">
        <v>3</v>
      </c>
      <c r="D3320" s="6">
        <v>4</v>
      </c>
      <c r="E3320" s="16" t="s">
        <v>3989</v>
      </c>
      <c r="F3320" s="12"/>
      <c r="G3320" s="19"/>
      <c r="H3320" s="14" t="s">
        <v>3990</v>
      </c>
    </row>
    <row r="3321" spans="1:8" ht="24" x14ac:dyDescent="0.25">
      <c r="A3321" s="14" t="s">
        <v>1175</v>
      </c>
      <c r="B3321" s="14">
        <v>2019</v>
      </c>
      <c r="C3321" s="14" t="s">
        <v>5</v>
      </c>
      <c r="D3321" s="6">
        <v>3</v>
      </c>
      <c r="E3321" s="16" t="s">
        <v>4339</v>
      </c>
      <c r="F3321" s="12"/>
      <c r="G3321" s="19"/>
      <c r="H3321" s="14" t="s">
        <v>4340</v>
      </c>
    </row>
    <row r="3322" spans="1:8" x14ac:dyDescent="0.25">
      <c r="A3322" s="14" t="s">
        <v>871</v>
      </c>
      <c r="B3322" s="14">
        <v>2018</v>
      </c>
      <c r="C3322" s="14" t="s">
        <v>3</v>
      </c>
      <c r="D3322" s="6">
        <v>2</v>
      </c>
      <c r="E3322" s="16" t="s">
        <v>3166</v>
      </c>
      <c r="F3322" s="12"/>
      <c r="G3322" s="19"/>
      <c r="H3322" s="14" t="s">
        <v>3167</v>
      </c>
    </row>
    <row r="3323" spans="1:8" ht="24" x14ac:dyDescent="0.25">
      <c r="A3323" s="14" t="s">
        <v>1287</v>
      </c>
      <c r="B3323" s="14">
        <v>2019</v>
      </c>
      <c r="C3323" s="14" t="s">
        <v>6</v>
      </c>
      <c r="D3323" s="6">
        <v>1</v>
      </c>
      <c r="E3323" s="16" t="s">
        <v>5319</v>
      </c>
      <c r="F3323" s="12"/>
      <c r="G3323" s="19"/>
      <c r="H3323" s="14" t="s">
        <v>5320</v>
      </c>
    </row>
    <row r="3324" spans="1:8" x14ac:dyDescent="0.25">
      <c r="A3324" s="14" t="s">
        <v>388</v>
      </c>
      <c r="B3324" s="14">
        <v>2016</v>
      </c>
      <c r="C3324" s="14" t="s">
        <v>6</v>
      </c>
      <c r="D3324" s="6">
        <v>3</v>
      </c>
      <c r="E3324" s="16" t="s">
        <v>2161</v>
      </c>
      <c r="F3324" s="12" t="s">
        <v>5917</v>
      </c>
      <c r="G3324" s="19" t="s">
        <v>5969</v>
      </c>
      <c r="H3324" s="14" t="s">
        <v>2162</v>
      </c>
    </row>
    <row r="3325" spans="1:8" x14ac:dyDescent="0.25">
      <c r="A3325" s="14" t="s">
        <v>388</v>
      </c>
      <c r="B3325" s="14">
        <v>2017</v>
      </c>
      <c r="C3325" s="14" t="s">
        <v>6</v>
      </c>
      <c r="D3325" s="6">
        <v>2</v>
      </c>
      <c r="E3325" s="16" t="s">
        <v>2132</v>
      </c>
      <c r="F3325" s="12" t="s">
        <v>5917</v>
      </c>
      <c r="G3325" s="19" t="s">
        <v>5969</v>
      </c>
      <c r="H3325" s="14" t="s">
        <v>2133</v>
      </c>
    </row>
    <row r="3326" spans="1:8" x14ac:dyDescent="0.25">
      <c r="A3326" s="14" t="s">
        <v>388</v>
      </c>
      <c r="B3326" s="14">
        <v>2017</v>
      </c>
      <c r="C3326" s="14" t="s">
        <v>6</v>
      </c>
      <c r="D3326" s="6">
        <v>2</v>
      </c>
      <c r="E3326" s="16" t="s">
        <v>2165</v>
      </c>
      <c r="F3326" s="12" t="s">
        <v>5917</v>
      </c>
      <c r="G3326" s="19" t="s">
        <v>5969</v>
      </c>
      <c r="H3326" s="14" t="s">
        <v>2166</v>
      </c>
    </row>
    <row r="3327" spans="1:8" ht="24" x14ac:dyDescent="0.25">
      <c r="A3327" s="14" t="s">
        <v>1191</v>
      </c>
      <c r="B3327" s="14">
        <v>2020</v>
      </c>
      <c r="C3327" s="14" t="s">
        <v>3</v>
      </c>
      <c r="D3327" s="6">
        <v>3</v>
      </c>
      <c r="E3327" s="16" t="s">
        <v>2952</v>
      </c>
      <c r="F3327" s="12"/>
      <c r="G3327" s="19"/>
      <c r="H3327" s="14" t="s">
        <v>2953</v>
      </c>
    </row>
    <row r="3328" spans="1:8" ht="24" x14ac:dyDescent="0.25">
      <c r="A3328" s="14" t="s">
        <v>1205</v>
      </c>
      <c r="B3328" s="14">
        <v>2016</v>
      </c>
      <c r="C3328" s="14" t="s">
        <v>5</v>
      </c>
      <c r="D3328" s="6">
        <v>3</v>
      </c>
      <c r="E3328" s="16" t="s">
        <v>3642</v>
      </c>
      <c r="F3328" s="12"/>
      <c r="G3328" s="19"/>
      <c r="H3328" s="14" t="s">
        <v>3643</v>
      </c>
    </row>
    <row r="3329" spans="1:8" ht="30" x14ac:dyDescent="0.25">
      <c r="A3329" s="14" t="s">
        <v>379</v>
      </c>
      <c r="B3329" s="14">
        <v>2013</v>
      </c>
      <c r="C3329" s="14" t="s">
        <v>3</v>
      </c>
      <c r="D3329" s="6">
        <v>1</v>
      </c>
      <c r="E3329" s="16" t="s">
        <v>4907</v>
      </c>
      <c r="F3329" s="12" t="s">
        <v>5898</v>
      </c>
      <c r="G3329" s="19" t="s">
        <v>5982</v>
      </c>
      <c r="H3329" s="14" t="s">
        <v>4908</v>
      </c>
    </row>
    <row r="3330" spans="1:8" ht="30" x14ac:dyDescent="0.25">
      <c r="A3330" s="14" t="s">
        <v>379</v>
      </c>
      <c r="B3330" s="14">
        <v>2019</v>
      </c>
      <c r="C3330" s="14" t="s">
        <v>5</v>
      </c>
      <c r="D3330" s="6">
        <v>6</v>
      </c>
      <c r="E3330" s="16" t="s">
        <v>2776</v>
      </c>
      <c r="F3330" s="12" t="s">
        <v>5898</v>
      </c>
      <c r="G3330" s="19" t="s">
        <v>5982</v>
      </c>
      <c r="H3330" s="14" t="s">
        <v>2777</v>
      </c>
    </row>
    <row r="3331" spans="1:8" ht="30" x14ac:dyDescent="0.25">
      <c r="A3331" s="14" t="s">
        <v>379</v>
      </c>
      <c r="B3331" s="14">
        <v>2020</v>
      </c>
      <c r="C3331" s="14" t="s">
        <v>3</v>
      </c>
      <c r="D3331" s="6">
        <v>2</v>
      </c>
      <c r="E3331" s="16" t="s">
        <v>4909</v>
      </c>
      <c r="F3331" s="12" t="s">
        <v>5898</v>
      </c>
      <c r="G3331" s="19" t="s">
        <v>5982</v>
      </c>
      <c r="H3331" s="14" t="s">
        <v>4910</v>
      </c>
    </row>
    <row r="3332" spans="1:8" ht="24" x14ac:dyDescent="0.25">
      <c r="A3332" s="14" t="s">
        <v>96</v>
      </c>
      <c r="B3332" s="14">
        <v>2011</v>
      </c>
      <c r="C3332" s="14" t="s">
        <v>6</v>
      </c>
      <c r="D3332" s="6">
        <v>1</v>
      </c>
      <c r="E3332" s="16" t="s">
        <v>5035</v>
      </c>
      <c r="F3332" s="12" t="s">
        <v>95</v>
      </c>
      <c r="G3332" s="19" t="s">
        <v>5959</v>
      </c>
      <c r="H3332" s="14" t="s">
        <v>5036</v>
      </c>
    </row>
    <row r="3333" spans="1:8" ht="24" x14ac:dyDescent="0.25">
      <c r="A3333" s="14" t="s">
        <v>96</v>
      </c>
      <c r="B3333" s="14">
        <v>2012</v>
      </c>
      <c r="C3333" s="14" t="s">
        <v>6</v>
      </c>
      <c r="D3333" s="6">
        <v>2</v>
      </c>
      <c r="E3333" s="16" t="s">
        <v>5037</v>
      </c>
      <c r="F3333" s="12" t="s">
        <v>95</v>
      </c>
      <c r="G3333" s="19" t="s">
        <v>5959</v>
      </c>
      <c r="H3333" s="14" t="s">
        <v>5038</v>
      </c>
    </row>
    <row r="3334" spans="1:8" x14ac:dyDescent="0.25">
      <c r="A3334" s="14" t="s">
        <v>96</v>
      </c>
      <c r="B3334" s="14">
        <v>2012</v>
      </c>
      <c r="C3334" s="14" t="s">
        <v>3</v>
      </c>
      <c r="D3334" s="6">
        <v>1</v>
      </c>
      <c r="E3334" s="16" t="s">
        <v>3855</v>
      </c>
      <c r="F3334" s="12" t="s">
        <v>95</v>
      </c>
      <c r="G3334" s="19" t="s">
        <v>5959</v>
      </c>
      <c r="H3334" s="14" t="s">
        <v>3856</v>
      </c>
    </row>
    <row r="3335" spans="1:8" ht="24" x14ac:dyDescent="0.25">
      <c r="A3335" s="14" t="s">
        <v>96</v>
      </c>
      <c r="B3335" s="14">
        <v>2012</v>
      </c>
      <c r="C3335" s="14" t="s">
        <v>3</v>
      </c>
      <c r="D3335" s="6">
        <v>2</v>
      </c>
      <c r="E3335" s="16" t="s">
        <v>4366</v>
      </c>
      <c r="F3335" s="12" t="s">
        <v>95</v>
      </c>
      <c r="G3335" s="19" t="s">
        <v>5959</v>
      </c>
      <c r="H3335" s="14" t="s">
        <v>4367</v>
      </c>
    </row>
    <row r="3336" spans="1:8" x14ac:dyDescent="0.25">
      <c r="A3336" s="14" t="s">
        <v>96</v>
      </c>
      <c r="B3336" s="14">
        <v>2013</v>
      </c>
      <c r="C3336" s="14" t="s">
        <v>6</v>
      </c>
      <c r="D3336" s="6">
        <v>2</v>
      </c>
      <c r="E3336" s="16" t="s">
        <v>4337</v>
      </c>
      <c r="F3336" s="12" t="s">
        <v>95</v>
      </c>
      <c r="G3336" s="19" t="s">
        <v>5959</v>
      </c>
      <c r="H3336" s="14" t="s">
        <v>4338</v>
      </c>
    </row>
    <row r="3337" spans="1:8" x14ac:dyDescent="0.25">
      <c r="A3337" s="14" t="s">
        <v>96</v>
      </c>
      <c r="B3337" s="14">
        <v>2014</v>
      </c>
      <c r="C3337" s="14" t="s">
        <v>3</v>
      </c>
      <c r="D3337" s="6">
        <v>1</v>
      </c>
      <c r="E3337" s="16" t="s">
        <v>4208</v>
      </c>
      <c r="F3337" s="12" t="s">
        <v>95</v>
      </c>
      <c r="G3337" s="19" t="s">
        <v>5959</v>
      </c>
      <c r="H3337" s="14" t="s">
        <v>4209</v>
      </c>
    </row>
    <row r="3338" spans="1:8" ht="24" x14ac:dyDescent="0.25">
      <c r="A3338" s="14" t="s">
        <v>96</v>
      </c>
      <c r="B3338" s="14">
        <v>2015</v>
      </c>
      <c r="C3338" s="14" t="s">
        <v>6</v>
      </c>
      <c r="D3338" s="6">
        <v>2</v>
      </c>
      <c r="E3338" s="16" t="s">
        <v>5089</v>
      </c>
      <c r="F3338" s="12" t="s">
        <v>95</v>
      </c>
      <c r="G3338" s="19" t="s">
        <v>5959</v>
      </c>
      <c r="H3338" s="14" t="s">
        <v>5090</v>
      </c>
    </row>
    <row r="3339" spans="1:8" x14ac:dyDescent="0.25">
      <c r="A3339" s="14" t="s">
        <v>96</v>
      </c>
      <c r="B3339" s="14">
        <v>2015</v>
      </c>
      <c r="C3339" s="14" t="s">
        <v>3</v>
      </c>
      <c r="D3339" s="6">
        <v>3</v>
      </c>
      <c r="E3339" s="16" t="s">
        <v>4963</v>
      </c>
      <c r="F3339" s="12" t="s">
        <v>95</v>
      </c>
      <c r="G3339" s="19" t="s">
        <v>5959</v>
      </c>
      <c r="H3339" s="14" t="s">
        <v>4964</v>
      </c>
    </row>
    <row r="3340" spans="1:8" ht="24" x14ac:dyDescent="0.25">
      <c r="A3340" s="14" t="s">
        <v>96</v>
      </c>
      <c r="B3340" s="14">
        <v>2015</v>
      </c>
      <c r="C3340" s="14" t="s">
        <v>3</v>
      </c>
      <c r="D3340" s="6">
        <v>4</v>
      </c>
      <c r="E3340" s="16" t="s">
        <v>2569</v>
      </c>
      <c r="F3340" s="12" t="s">
        <v>95</v>
      </c>
      <c r="G3340" s="19" t="s">
        <v>5959</v>
      </c>
      <c r="H3340" s="14" t="s">
        <v>2570</v>
      </c>
    </row>
    <row r="3341" spans="1:8" ht="24" x14ac:dyDescent="0.25">
      <c r="A3341" s="14" t="s">
        <v>96</v>
      </c>
      <c r="B3341" s="14">
        <v>2016</v>
      </c>
      <c r="C3341" s="14" t="s">
        <v>5</v>
      </c>
      <c r="D3341" s="6">
        <v>2</v>
      </c>
      <c r="E3341" s="16" t="s">
        <v>5254</v>
      </c>
      <c r="F3341" s="12" t="s">
        <v>95</v>
      </c>
      <c r="G3341" s="19" t="s">
        <v>5959</v>
      </c>
      <c r="H3341" s="14" t="s">
        <v>5255</v>
      </c>
    </row>
    <row r="3342" spans="1:8" ht="24" x14ac:dyDescent="0.25">
      <c r="A3342" s="14" t="s">
        <v>96</v>
      </c>
      <c r="B3342" s="14">
        <v>2016</v>
      </c>
      <c r="C3342" s="14" t="s">
        <v>5</v>
      </c>
      <c r="D3342" s="6">
        <v>2</v>
      </c>
      <c r="E3342" s="16" t="s">
        <v>3829</v>
      </c>
      <c r="F3342" s="12" t="s">
        <v>95</v>
      </c>
      <c r="G3342" s="19" t="s">
        <v>5959</v>
      </c>
      <c r="H3342" s="14" t="s">
        <v>3830</v>
      </c>
    </row>
    <row r="3343" spans="1:8" ht="24" x14ac:dyDescent="0.25">
      <c r="A3343" s="14" t="s">
        <v>96</v>
      </c>
      <c r="B3343" s="14">
        <v>2016</v>
      </c>
      <c r="C3343" s="14" t="s">
        <v>5</v>
      </c>
      <c r="D3343" s="6">
        <v>3</v>
      </c>
      <c r="E3343" s="16" t="s">
        <v>5256</v>
      </c>
      <c r="F3343" s="12" t="s">
        <v>95</v>
      </c>
      <c r="G3343" s="19" t="s">
        <v>5959</v>
      </c>
      <c r="H3343" s="14" t="s">
        <v>5257</v>
      </c>
    </row>
    <row r="3344" spans="1:8" x14ac:dyDescent="0.25">
      <c r="A3344" s="14" t="s">
        <v>96</v>
      </c>
      <c r="B3344" s="14">
        <v>2016</v>
      </c>
      <c r="C3344" s="14" t="s">
        <v>3</v>
      </c>
      <c r="D3344" s="6">
        <v>1</v>
      </c>
      <c r="E3344" s="16" t="s">
        <v>5321</v>
      </c>
      <c r="F3344" s="12" t="s">
        <v>95</v>
      </c>
      <c r="G3344" s="19" t="s">
        <v>5959</v>
      </c>
      <c r="H3344" s="14" t="s">
        <v>5322</v>
      </c>
    </row>
    <row r="3345" spans="1:8" ht="24" x14ac:dyDescent="0.25">
      <c r="A3345" s="14" t="s">
        <v>96</v>
      </c>
      <c r="B3345" s="14">
        <v>2017</v>
      </c>
      <c r="C3345" s="14" t="s">
        <v>3</v>
      </c>
      <c r="D3345" s="6">
        <v>1</v>
      </c>
      <c r="E3345" s="16" t="s">
        <v>5258</v>
      </c>
      <c r="F3345" s="12" t="s">
        <v>95</v>
      </c>
      <c r="G3345" s="19" t="s">
        <v>5959</v>
      </c>
      <c r="H3345" s="14" t="s">
        <v>5259</v>
      </c>
    </row>
    <row r="3346" spans="1:8" ht="24" x14ac:dyDescent="0.25">
      <c r="A3346" s="14" t="s">
        <v>96</v>
      </c>
      <c r="B3346" s="14">
        <v>2018</v>
      </c>
      <c r="C3346" s="14" t="s">
        <v>6</v>
      </c>
      <c r="D3346" s="6">
        <v>3</v>
      </c>
      <c r="E3346" s="16" t="s">
        <v>4536</v>
      </c>
      <c r="F3346" s="12" t="s">
        <v>95</v>
      </c>
      <c r="G3346" s="19" t="s">
        <v>5959</v>
      </c>
      <c r="H3346" s="14" t="s">
        <v>4537</v>
      </c>
    </row>
    <row r="3347" spans="1:8" x14ac:dyDescent="0.25">
      <c r="A3347" s="14" t="s">
        <v>96</v>
      </c>
      <c r="B3347" s="14">
        <v>2018</v>
      </c>
      <c r="C3347" s="14" t="s">
        <v>5</v>
      </c>
      <c r="D3347" s="6">
        <v>1</v>
      </c>
      <c r="E3347" s="16" t="s">
        <v>4550</v>
      </c>
      <c r="F3347" s="12" t="s">
        <v>95</v>
      </c>
      <c r="G3347" s="19" t="s">
        <v>5959</v>
      </c>
      <c r="H3347" s="14" t="s">
        <v>4551</v>
      </c>
    </row>
    <row r="3348" spans="1:8" x14ac:dyDescent="0.25">
      <c r="A3348" s="14" t="s">
        <v>96</v>
      </c>
      <c r="B3348" s="14">
        <v>2020</v>
      </c>
      <c r="C3348" s="14" t="s">
        <v>6</v>
      </c>
      <c r="D3348" s="6">
        <v>5</v>
      </c>
      <c r="E3348" s="16" t="s">
        <v>4552</v>
      </c>
      <c r="F3348" s="12" t="s">
        <v>95</v>
      </c>
      <c r="G3348" s="19" t="s">
        <v>5959</v>
      </c>
      <c r="H3348" s="14" t="s">
        <v>4553</v>
      </c>
    </row>
    <row r="3349" spans="1:8" x14ac:dyDescent="0.25">
      <c r="A3349" s="14" t="s">
        <v>96</v>
      </c>
      <c r="B3349" s="14">
        <v>2020</v>
      </c>
      <c r="C3349" s="14" t="s">
        <v>5</v>
      </c>
      <c r="D3349" s="6">
        <v>2</v>
      </c>
      <c r="E3349" s="16" t="s">
        <v>4986</v>
      </c>
      <c r="F3349" s="12" t="s">
        <v>95</v>
      </c>
      <c r="G3349" s="19" t="s">
        <v>5959</v>
      </c>
      <c r="H3349" s="14" t="s">
        <v>4987</v>
      </c>
    </row>
    <row r="3350" spans="1:8" ht="24" x14ac:dyDescent="0.25">
      <c r="A3350" s="14" t="s">
        <v>96</v>
      </c>
      <c r="B3350" s="14">
        <v>2020</v>
      </c>
      <c r="C3350" s="14" t="s">
        <v>3</v>
      </c>
      <c r="D3350" s="6">
        <v>2</v>
      </c>
      <c r="E3350" s="16" t="s">
        <v>4554</v>
      </c>
      <c r="F3350" s="12" t="s">
        <v>95</v>
      </c>
      <c r="G3350" s="19" t="s">
        <v>5959</v>
      </c>
      <c r="H3350" s="14" t="s">
        <v>4555</v>
      </c>
    </row>
    <row r="3351" spans="1:8" ht="24" x14ac:dyDescent="0.25">
      <c r="A3351" s="14" t="s">
        <v>96</v>
      </c>
      <c r="B3351" s="14">
        <v>2020</v>
      </c>
      <c r="C3351" s="14" t="s">
        <v>3</v>
      </c>
      <c r="D3351" s="6">
        <v>2</v>
      </c>
      <c r="E3351" s="16" t="s">
        <v>3272</v>
      </c>
      <c r="F3351" s="12" t="s">
        <v>95</v>
      </c>
      <c r="G3351" s="19" t="s">
        <v>5959</v>
      </c>
      <c r="H3351" s="14" t="s">
        <v>3273</v>
      </c>
    </row>
    <row r="3352" spans="1:8" ht="24" x14ac:dyDescent="0.25">
      <c r="A3352" s="14" t="s">
        <v>96</v>
      </c>
      <c r="B3352" s="14">
        <v>2021</v>
      </c>
      <c r="C3352" s="14" t="s">
        <v>3</v>
      </c>
      <c r="D3352" s="6">
        <v>2</v>
      </c>
      <c r="E3352" s="16" t="s">
        <v>5323</v>
      </c>
      <c r="F3352" s="12" t="s">
        <v>95</v>
      </c>
      <c r="G3352" s="19" t="s">
        <v>5959</v>
      </c>
      <c r="H3352" s="14" t="s">
        <v>5324</v>
      </c>
    </row>
    <row r="3353" spans="1:8" ht="30" x14ac:dyDescent="0.25">
      <c r="A3353" s="14" t="s">
        <v>539</v>
      </c>
      <c r="B3353" s="14">
        <v>2017</v>
      </c>
      <c r="C3353" s="14" t="s">
        <v>6</v>
      </c>
      <c r="D3353" s="6">
        <v>1</v>
      </c>
      <c r="E3353" s="16" t="s">
        <v>2165</v>
      </c>
      <c r="F3353" s="12" t="s">
        <v>5768</v>
      </c>
      <c r="G3353" s="19" t="s">
        <v>5978</v>
      </c>
      <c r="H3353" s="14" t="s">
        <v>2166</v>
      </c>
    </row>
    <row r="3354" spans="1:8" ht="30" x14ac:dyDescent="0.25">
      <c r="A3354" s="14" t="s">
        <v>539</v>
      </c>
      <c r="B3354" s="14">
        <v>2018</v>
      </c>
      <c r="C3354" s="14" t="s">
        <v>6</v>
      </c>
      <c r="D3354" s="6">
        <v>2</v>
      </c>
      <c r="E3354" s="16" t="s">
        <v>2167</v>
      </c>
      <c r="F3354" s="12" t="s">
        <v>5768</v>
      </c>
      <c r="G3354" s="19" t="s">
        <v>5978</v>
      </c>
      <c r="H3354" s="14" t="s">
        <v>2168</v>
      </c>
    </row>
    <row r="3355" spans="1:8" ht="24" x14ac:dyDescent="0.25">
      <c r="A3355" s="14" t="s">
        <v>1147</v>
      </c>
      <c r="B3355" s="14">
        <v>2020</v>
      </c>
      <c r="C3355" s="14" t="s">
        <v>4</v>
      </c>
      <c r="D3355" s="6">
        <v>2</v>
      </c>
      <c r="E3355" s="16" t="s">
        <v>3063</v>
      </c>
      <c r="F3355" s="12"/>
      <c r="G3355" s="19"/>
      <c r="H3355" s="14" t="s">
        <v>3064</v>
      </c>
    </row>
    <row r="3356" spans="1:8" x14ac:dyDescent="0.25">
      <c r="A3356" s="14" t="s">
        <v>1227</v>
      </c>
      <c r="B3356" s="14">
        <v>2015</v>
      </c>
      <c r="C3356" s="14" t="s">
        <v>6</v>
      </c>
      <c r="D3356" s="6">
        <v>3</v>
      </c>
      <c r="E3356" s="16" t="s">
        <v>4925</v>
      </c>
      <c r="F3356" s="12"/>
      <c r="G3356" s="19"/>
      <c r="H3356" s="14" t="s">
        <v>4926</v>
      </c>
    </row>
    <row r="3357" spans="1:8" ht="24" x14ac:dyDescent="0.25">
      <c r="A3357" s="14" t="s">
        <v>807</v>
      </c>
      <c r="B3357" s="14">
        <v>2021</v>
      </c>
      <c r="C3357" s="14" t="s">
        <v>4</v>
      </c>
      <c r="D3357" s="6">
        <v>4</v>
      </c>
      <c r="E3357" s="16" t="s">
        <v>5325</v>
      </c>
      <c r="F3357" s="12"/>
      <c r="G3357" s="19"/>
      <c r="H3357" s="14" t="s">
        <v>5326</v>
      </c>
    </row>
    <row r="3358" spans="1:8" x14ac:dyDescent="0.25">
      <c r="A3358" s="14" t="s">
        <v>818</v>
      </c>
      <c r="B3358" s="14">
        <v>2022</v>
      </c>
      <c r="C3358" s="14" t="s">
        <v>3</v>
      </c>
      <c r="D3358" s="6">
        <v>1</v>
      </c>
      <c r="E3358" s="16" t="s">
        <v>4833</v>
      </c>
      <c r="F3358" s="12"/>
      <c r="G3358" s="19"/>
      <c r="H3358" s="14" t="s">
        <v>4834</v>
      </c>
    </row>
    <row r="3359" spans="1:8" x14ac:dyDescent="0.25">
      <c r="A3359" s="14" t="s">
        <v>549</v>
      </c>
      <c r="B3359" s="14">
        <v>2018</v>
      </c>
      <c r="C3359" s="14" t="s">
        <v>4</v>
      </c>
      <c r="D3359" s="6">
        <v>1</v>
      </c>
      <c r="E3359" s="16" t="s">
        <v>4611</v>
      </c>
      <c r="F3359" s="12" t="s">
        <v>54</v>
      </c>
      <c r="G3359" s="19" t="s">
        <v>5966</v>
      </c>
      <c r="H3359" s="14" t="s">
        <v>4612</v>
      </c>
    </row>
    <row r="3360" spans="1:8" ht="24" x14ac:dyDescent="0.25">
      <c r="A3360" s="14" t="s">
        <v>549</v>
      </c>
      <c r="B3360" s="14">
        <v>2023</v>
      </c>
      <c r="C3360" s="14" t="s">
        <v>3</v>
      </c>
      <c r="D3360" s="6">
        <v>1</v>
      </c>
      <c r="E3360" s="16" t="s">
        <v>5011</v>
      </c>
      <c r="F3360" s="12" t="s">
        <v>54</v>
      </c>
      <c r="G3360" s="19" t="s">
        <v>5966</v>
      </c>
      <c r="H3360" s="14" t="s">
        <v>5012</v>
      </c>
    </row>
    <row r="3361" spans="1:8" x14ac:dyDescent="0.25">
      <c r="A3361" s="14" t="s">
        <v>1158</v>
      </c>
      <c r="B3361" s="14">
        <v>2013</v>
      </c>
      <c r="C3361" s="14" t="s">
        <v>6</v>
      </c>
      <c r="D3361" s="6">
        <v>1</v>
      </c>
      <c r="E3361" s="16" t="s">
        <v>4856</v>
      </c>
      <c r="F3361" s="12"/>
      <c r="G3361" s="19"/>
      <c r="H3361" s="14" t="s">
        <v>4857</v>
      </c>
    </row>
    <row r="3362" spans="1:8" ht="24" x14ac:dyDescent="0.25">
      <c r="A3362" s="14" t="s">
        <v>551</v>
      </c>
      <c r="B3362" s="14">
        <v>2011</v>
      </c>
      <c r="C3362" s="14" t="s">
        <v>5</v>
      </c>
      <c r="D3362" s="6">
        <v>1</v>
      </c>
      <c r="E3362" s="16" t="s">
        <v>4894</v>
      </c>
      <c r="F3362" s="12" t="s">
        <v>5786</v>
      </c>
      <c r="G3362" s="19" t="s">
        <v>5975</v>
      </c>
      <c r="H3362" s="14" t="s">
        <v>4895</v>
      </c>
    </row>
    <row r="3363" spans="1:8" x14ac:dyDescent="0.25">
      <c r="A3363" s="14" t="s">
        <v>551</v>
      </c>
      <c r="B3363" s="14">
        <v>2014</v>
      </c>
      <c r="C3363" s="14" t="s">
        <v>5</v>
      </c>
      <c r="D3363" s="6">
        <v>1</v>
      </c>
      <c r="E3363" s="16" t="s">
        <v>4291</v>
      </c>
      <c r="F3363" s="12" t="s">
        <v>5786</v>
      </c>
      <c r="G3363" s="19" t="s">
        <v>5975</v>
      </c>
      <c r="H3363" s="14" t="s">
        <v>4292</v>
      </c>
    </row>
    <row r="3364" spans="1:8" x14ac:dyDescent="0.25">
      <c r="A3364" s="14" t="s">
        <v>551</v>
      </c>
      <c r="B3364" s="14">
        <v>2015</v>
      </c>
      <c r="C3364" s="14" t="s">
        <v>3</v>
      </c>
      <c r="D3364" s="6">
        <v>1</v>
      </c>
      <c r="E3364" s="16" t="s">
        <v>4886</v>
      </c>
      <c r="F3364" s="12" t="s">
        <v>5786</v>
      </c>
      <c r="G3364" s="19" t="s">
        <v>5975</v>
      </c>
      <c r="H3364" s="14" t="s">
        <v>4887</v>
      </c>
    </row>
    <row r="3365" spans="1:8" x14ac:dyDescent="0.25">
      <c r="A3365" s="14" t="s">
        <v>907</v>
      </c>
      <c r="B3365" s="14">
        <v>2022</v>
      </c>
      <c r="C3365" s="14" t="s">
        <v>3</v>
      </c>
      <c r="D3365" s="6">
        <v>2</v>
      </c>
      <c r="E3365" s="16" t="s">
        <v>4833</v>
      </c>
      <c r="F3365" s="12"/>
      <c r="G3365" s="19"/>
      <c r="H3365" s="14" t="s">
        <v>4834</v>
      </c>
    </row>
    <row r="3366" spans="1:8" x14ac:dyDescent="0.25">
      <c r="A3366" s="14" t="s">
        <v>382</v>
      </c>
      <c r="B3366" s="14">
        <v>2012</v>
      </c>
      <c r="C3366" s="14" t="s">
        <v>4</v>
      </c>
      <c r="D3366" s="6">
        <v>1</v>
      </c>
      <c r="E3366" s="16" t="s">
        <v>3995</v>
      </c>
      <c r="F3366" s="12" t="s">
        <v>127</v>
      </c>
      <c r="G3366" s="19" t="s">
        <v>5966</v>
      </c>
      <c r="H3366" s="14" t="s">
        <v>3996</v>
      </c>
    </row>
    <row r="3367" spans="1:8" x14ac:dyDescent="0.25">
      <c r="A3367" s="14" t="s">
        <v>382</v>
      </c>
      <c r="B3367" s="14">
        <v>2012</v>
      </c>
      <c r="C3367" s="14" t="s">
        <v>3</v>
      </c>
      <c r="D3367" s="6">
        <v>2</v>
      </c>
      <c r="E3367" s="16" t="s">
        <v>3313</v>
      </c>
      <c r="F3367" s="12" t="s">
        <v>127</v>
      </c>
      <c r="G3367" s="19" t="s">
        <v>5966</v>
      </c>
      <c r="H3367" s="14" t="s">
        <v>3314</v>
      </c>
    </row>
    <row r="3368" spans="1:8" x14ac:dyDescent="0.25">
      <c r="A3368" s="14" t="s">
        <v>382</v>
      </c>
      <c r="B3368" s="14">
        <v>2018</v>
      </c>
      <c r="C3368" s="14" t="s">
        <v>4</v>
      </c>
      <c r="D3368" s="6">
        <v>1</v>
      </c>
      <c r="E3368" s="16" t="s">
        <v>4011</v>
      </c>
      <c r="F3368" s="12" t="s">
        <v>127</v>
      </c>
      <c r="G3368" s="19" t="s">
        <v>5966</v>
      </c>
      <c r="H3368" s="14" t="s">
        <v>4012</v>
      </c>
    </row>
    <row r="3369" spans="1:8" x14ac:dyDescent="0.25">
      <c r="A3369" s="14" t="s">
        <v>370</v>
      </c>
      <c r="B3369" s="14">
        <v>2017</v>
      </c>
      <c r="C3369" s="14" t="s">
        <v>6</v>
      </c>
      <c r="D3369" s="6">
        <v>1</v>
      </c>
      <c r="E3369" s="16" t="s">
        <v>5190</v>
      </c>
      <c r="F3369" s="12" t="s">
        <v>5772</v>
      </c>
      <c r="G3369" s="19" t="s">
        <v>5965</v>
      </c>
      <c r="H3369" s="14" t="s">
        <v>5191</v>
      </c>
    </row>
    <row r="3370" spans="1:8" x14ac:dyDescent="0.25">
      <c r="A3370" s="14" t="s">
        <v>370</v>
      </c>
      <c r="B3370" s="14">
        <v>2019</v>
      </c>
      <c r="C3370" s="14" t="s">
        <v>6</v>
      </c>
      <c r="D3370" s="6">
        <v>1</v>
      </c>
      <c r="E3370" s="16" t="s">
        <v>2330</v>
      </c>
      <c r="F3370" s="12" t="s">
        <v>5772</v>
      </c>
      <c r="G3370" s="19" t="s">
        <v>5965</v>
      </c>
      <c r="H3370" s="14" t="s">
        <v>2331</v>
      </c>
    </row>
    <row r="3371" spans="1:8" x14ac:dyDescent="0.25">
      <c r="A3371" s="14" t="s">
        <v>370</v>
      </c>
      <c r="B3371" s="14">
        <v>2020</v>
      </c>
      <c r="C3371" s="14" t="s">
        <v>6</v>
      </c>
      <c r="D3371" s="6">
        <v>3</v>
      </c>
      <c r="E3371" s="16" t="s">
        <v>2678</v>
      </c>
      <c r="F3371" s="12" t="s">
        <v>5772</v>
      </c>
      <c r="G3371" s="19" t="s">
        <v>5965</v>
      </c>
      <c r="H3371" s="14" t="s">
        <v>2679</v>
      </c>
    </row>
    <row r="3372" spans="1:8" x14ac:dyDescent="0.25">
      <c r="A3372" s="14" t="s">
        <v>555</v>
      </c>
      <c r="B3372" s="14">
        <v>2012</v>
      </c>
      <c r="C3372" s="14" t="s">
        <v>4</v>
      </c>
      <c r="D3372" s="6">
        <v>1</v>
      </c>
      <c r="E3372" s="16" t="s">
        <v>3710</v>
      </c>
      <c r="F3372" s="12"/>
      <c r="G3372" s="19"/>
      <c r="H3372" s="14" t="s">
        <v>3711</v>
      </c>
    </row>
    <row r="3373" spans="1:8" ht="24" x14ac:dyDescent="0.25">
      <c r="A3373" s="14" t="s">
        <v>555</v>
      </c>
      <c r="B3373" s="14">
        <v>2014</v>
      </c>
      <c r="C3373" s="14" t="s">
        <v>3</v>
      </c>
      <c r="D3373" s="6">
        <v>1</v>
      </c>
      <c r="E3373" s="16" t="s">
        <v>2720</v>
      </c>
      <c r="F3373" s="12"/>
      <c r="G3373" s="19"/>
      <c r="H3373" s="14" t="s">
        <v>2721</v>
      </c>
    </row>
    <row r="3374" spans="1:8" x14ac:dyDescent="0.25">
      <c r="A3374" s="14" t="s">
        <v>1194</v>
      </c>
      <c r="B3374" s="14">
        <v>2017</v>
      </c>
      <c r="C3374" s="14" t="s">
        <v>6</v>
      </c>
      <c r="D3374" s="6">
        <v>2</v>
      </c>
      <c r="E3374" s="16" t="s">
        <v>4114</v>
      </c>
      <c r="F3374" s="12"/>
      <c r="G3374" s="19"/>
      <c r="H3374" s="14" t="s">
        <v>4115</v>
      </c>
    </row>
    <row r="3375" spans="1:8" x14ac:dyDescent="0.25">
      <c r="A3375" s="14" t="s">
        <v>1218</v>
      </c>
      <c r="B3375" s="14">
        <v>2016</v>
      </c>
      <c r="C3375" s="14" t="s">
        <v>6</v>
      </c>
      <c r="D3375" s="6">
        <v>2</v>
      </c>
      <c r="E3375" s="16" t="s">
        <v>3152</v>
      </c>
      <c r="F3375" s="12"/>
      <c r="G3375" s="19"/>
      <c r="H3375" s="14" t="s">
        <v>3153</v>
      </c>
    </row>
    <row r="3376" spans="1:8" ht="24" x14ac:dyDescent="0.25">
      <c r="A3376" s="14" t="s">
        <v>1226</v>
      </c>
      <c r="B3376" s="14">
        <v>2020</v>
      </c>
      <c r="C3376" s="14" t="s">
        <v>3</v>
      </c>
      <c r="D3376" s="6">
        <v>1</v>
      </c>
      <c r="E3376" s="16" t="s">
        <v>3436</v>
      </c>
      <c r="F3376" s="12"/>
      <c r="G3376" s="19"/>
      <c r="H3376" s="14" t="s">
        <v>3437</v>
      </c>
    </row>
    <row r="3377" spans="1:8" ht="24" x14ac:dyDescent="0.25">
      <c r="A3377" s="14" t="s">
        <v>5327</v>
      </c>
      <c r="B3377" s="14">
        <v>2011</v>
      </c>
      <c r="C3377" s="14" t="s">
        <v>3</v>
      </c>
      <c r="D3377" s="6">
        <v>2</v>
      </c>
      <c r="E3377" s="16" t="s">
        <v>5328</v>
      </c>
      <c r="F3377" s="12"/>
      <c r="G3377" s="19"/>
      <c r="H3377" s="14" t="s">
        <v>5329</v>
      </c>
    </row>
    <row r="3378" spans="1:8" ht="30" x14ac:dyDescent="0.25">
      <c r="A3378" s="14" t="s">
        <v>565</v>
      </c>
      <c r="B3378" s="14">
        <v>2016</v>
      </c>
      <c r="C3378" s="14" t="s">
        <v>3</v>
      </c>
      <c r="D3378" s="6">
        <v>1</v>
      </c>
      <c r="E3378" s="16" t="s">
        <v>2313</v>
      </c>
      <c r="F3378" s="12" t="s">
        <v>5843</v>
      </c>
      <c r="G3378" s="19" t="s">
        <v>5965</v>
      </c>
      <c r="H3378" s="14" t="s">
        <v>2314</v>
      </c>
    </row>
    <row r="3379" spans="1:8" ht="30" x14ac:dyDescent="0.25">
      <c r="A3379" s="14" t="s">
        <v>565</v>
      </c>
      <c r="B3379" s="14">
        <v>2019</v>
      </c>
      <c r="C3379" s="14" t="s">
        <v>3</v>
      </c>
      <c r="D3379" s="6">
        <v>2</v>
      </c>
      <c r="E3379" s="16" t="s">
        <v>2315</v>
      </c>
      <c r="F3379" s="12" t="s">
        <v>5843</v>
      </c>
      <c r="G3379" s="19" t="s">
        <v>5965</v>
      </c>
      <c r="H3379" s="14" t="s">
        <v>2316</v>
      </c>
    </row>
    <row r="3380" spans="1:8" x14ac:dyDescent="0.25">
      <c r="A3380" s="14" t="s">
        <v>1254</v>
      </c>
      <c r="B3380" s="14">
        <v>2013</v>
      </c>
      <c r="C3380" s="14" t="s">
        <v>4</v>
      </c>
      <c r="D3380" s="6">
        <v>1</v>
      </c>
      <c r="E3380" s="16" t="s">
        <v>5330</v>
      </c>
      <c r="F3380" s="12"/>
      <c r="G3380" s="19"/>
      <c r="H3380" s="14" t="s">
        <v>5331</v>
      </c>
    </row>
    <row r="3381" spans="1:8" ht="30" x14ac:dyDescent="0.25">
      <c r="A3381" s="14" t="s">
        <v>569</v>
      </c>
      <c r="B3381" s="14">
        <v>2012</v>
      </c>
      <c r="C3381" s="14" t="s">
        <v>5</v>
      </c>
      <c r="D3381" s="6">
        <v>4</v>
      </c>
      <c r="E3381" s="16" t="s">
        <v>3180</v>
      </c>
      <c r="F3381" s="12" t="s">
        <v>5769</v>
      </c>
      <c r="G3381" s="19" t="s">
        <v>5966</v>
      </c>
      <c r="H3381" s="14" t="s">
        <v>3181</v>
      </c>
    </row>
    <row r="3382" spans="1:8" ht="30" x14ac:dyDescent="0.25">
      <c r="A3382" s="14" t="s">
        <v>569</v>
      </c>
      <c r="B3382" s="14">
        <v>2019</v>
      </c>
      <c r="C3382" s="14" t="s">
        <v>3</v>
      </c>
      <c r="D3382" s="6">
        <v>2</v>
      </c>
      <c r="E3382" s="16" t="s">
        <v>4911</v>
      </c>
      <c r="F3382" s="12" t="s">
        <v>5769</v>
      </c>
      <c r="G3382" s="19" t="s">
        <v>5966</v>
      </c>
      <c r="H3382" s="14" t="s">
        <v>4912</v>
      </c>
    </row>
    <row r="3383" spans="1:8" ht="30" x14ac:dyDescent="0.25">
      <c r="A3383" s="14" t="s">
        <v>548</v>
      </c>
      <c r="B3383" s="14">
        <v>2021</v>
      </c>
      <c r="C3383" s="14" t="s">
        <v>5</v>
      </c>
      <c r="D3383" s="6">
        <v>1</v>
      </c>
      <c r="E3383" s="16" t="s">
        <v>5332</v>
      </c>
      <c r="F3383" s="12" t="s">
        <v>5799</v>
      </c>
      <c r="G3383" s="19" t="s">
        <v>5966</v>
      </c>
      <c r="H3383" s="14" t="s">
        <v>5333</v>
      </c>
    </row>
    <row r="3384" spans="1:8" ht="30" x14ac:dyDescent="0.25">
      <c r="A3384" s="14" t="s">
        <v>548</v>
      </c>
      <c r="B3384" s="14">
        <v>2022</v>
      </c>
      <c r="C3384" s="14" t="s">
        <v>5</v>
      </c>
      <c r="D3384" s="6">
        <v>1</v>
      </c>
      <c r="E3384" s="16" t="s">
        <v>5334</v>
      </c>
      <c r="F3384" s="12" t="s">
        <v>5799</v>
      </c>
      <c r="G3384" s="19" t="s">
        <v>5966</v>
      </c>
      <c r="H3384" s="14" t="s">
        <v>5335</v>
      </c>
    </row>
    <row r="3385" spans="1:8" x14ac:dyDescent="0.25">
      <c r="A3385" s="14" t="s">
        <v>186</v>
      </c>
      <c r="B3385" s="14">
        <v>2011</v>
      </c>
      <c r="C3385" s="14" t="s">
        <v>6</v>
      </c>
      <c r="D3385" s="6">
        <v>1</v>
      </c>
      <c r="E3385" s="16" t="s">
        <v>2782</v>
      </c>
      <c r="F3385" s="12" t="s">
        <v>5704</v>
      </c>
      <c r="G3385" s="19" t="s">
        <v>5964</v>
      </c>
      <c r="H3385" s="14" t="s">
        <v>2783</v>
      </c>
    </row>
    <row r="3386" spans="1:8" x14ac:dyDescent="0.25">
      <c r="A3386" s="14" t="s">
        <v>186</v>
      </c>
      <c r="B3386" s="14">
        <v>2014</v>
      </c>
      <c r="C3386" s="14" t="s">
        <v>6</v>
      </c>
      <c r="D3386" s="6">
        <v>2</v>
      </c>
      <c r="E3386" s="16" t="s">
        <v>5246</v>
      </c>
      <c r="F3386" s="12" t="s">
        <v>5704</v>
      </c>
      <c r="G3386" s="19" t="s">
        <v>5964</v>
      </c>
      <c r="H3386" s="14" t="s">
        <v>5247</v>
      </c>
    </row>
    <row r="3387" spans="1:8" ht="24" x14ac:dyDescent="0.25">
      <c r="A3387" s="14" t="s">
        <v>186</v>
      </c>
      <c r="B3387" s="14">
        <v>2014</v>
      </c>
      <c r="C3387" s="14" t="s">
        <v>3</v>
      </c>
      <c r="D3387" s="6">
        <v>1</v>
      </c>
      <c r="E3387" s="16" t="s">
        <v>3668</v>
      </c>
      <c r="F3387" s="12" t="s">
        <v>5704</v>
      </c>
      <c r="G3387" s="19" t="s">
        <v>5964</v>
      </c>
      <c r="H3387" s="14" t="s">
        <v>3669</v>
      </c>
    </row>
    <row r="3388" spans="1:8" ht="24" x14ac:dyDescent="0.25">
      <c r="A3388" s="14" t="s">
        <v>186</v>
      </c>
      <c r="B3388" s="14">
        <v>2014</v>
      </c>
      <c r="C3388" s="14" t="s">
        <v>3</v>
      </c>
      <c r="D3388" s="6">
        <v>2</v>
      </c>
      <c r="E3388" s="16" t="s">
        <v>5248</v>
      </c>
      <c r="F3388" s="12" t="s">
        <v>5704</v>
      </c>
      <c r="G3388" s="19" t="s">
        <v>5964</v>
      </c>
      <c r="H3388" s="14" t="s">
        <v>5249</v>
      </c>
    </row>
    <row r="3389" spans="1:8" x14ac:dyDescent="0.25">
      <c r="A3389" s="14" t="s">
        <v>186</v>
      </c>
      <c r="B3389" s="14">
        <v>2016</v>
      </c>
      <c r="C3389" s="14" t="s">
        <v>5</v>
      </c>
      <c r="D3389" s="6">
        <v>3</v>
      </c>
      <c r="E3389" s="16" t="s">
        <v>2912</v>
      </c>
      <c r="F3389" s="12" t="s">
        <v>5704</v>
      </c>
      <c r="G3389" s="19" t="s">
        <v>5964</v>
      </c>
      <c r="H3389" s="14" t="s">
        <v>2913</v>
      </c>
    </row>
    <row r="3390" spans="1:8" x14ac:dyDescent="0.25">
      <c r="A3390" s="14" t="s">
        <v>186</v>
      </c>
      <c r="B3390" s="14">
        <v>2017</v>
      </c>
      <c r="C3390" s="14" t="s">
        <v>5</v>
      </c>
      <c r="D3390" s="6">
        <v>3</v>
      </c>
      <c r="E3390" s="16" t="s">
        <v>3870</v>
      </c>
      <c r="F3390" s="12" t="s">
        <v>5704</v>
      </c>
      <c r="G3390" s="19" t="s">
        <v>5964</v>
      </c>
      <c r="H3390" s="14" t="s">
        <v>3871</v>
      </c>
    </row>
    <row r="3391" spans="1:8" ht="24" x14ac:dyDescent="0.25">
      <c r="A3391" s="14" t="s">
        <v>186</v>
      </c>
      <c r="B3391" s="14">
        <v>2021</v>
      </c>
      <c r="C3391" s="14" t="s">
        <v>6</v>
      </c>
      <c r="D3391" s="6">
        <v>2</v>
      </c>
      <c r="E3391" s="16" t="s">
        <v>5310</v>
      </c>
      <c r="F3391" s="12" t="s">
        <v>5704</v>
      </c>
      <c r="G3391" s="19" t="s">
        <v>5964</v>
      </c>
      <c r="H3391" s="14" t="s">
        <v>5311</v>
      </c>
    </row>
    <row r="3392" spans="1:8" ht="24" x14ac:dyDescent="0.25">
      <c r="A3392" s="14" t="s">
        <v>186</v>
      </c>
      <c r="B3392" s="14">
        <v>2021</v>
      </c>
      <c r="C3392" s="14" t="s">
        <v>5</v>
      </c>
      <c r="D3392" s="6">
        <v>3</v>
      </c>
      <c r="E3392" s="16" t="s">
        <v>5312</v>
      </c>
      <c r="F3392" s="12" t="s">
        <v>5704</v>
      </c>
      <c r="G3392" s="19" t="s">
        <v>5964</v>
      </c>
      <c r="H3392" s="14" t="s">
        <v>5313</v>
      </c>
    </row>
    <row r="3393" spans="1:8" ht="24" x14ac:dyDescent="0.25">
      <c r="A3393" s="14" t="s">
        <v>186</v>
      </c>
      <c r="B3393" s="14">
        <v>2022</v>
      </c>
      <c r="C3393" s="14" t="s">
        <v>6</v>
      </c>
      <c r="D3393" s="6">
        <v>3</v>
      </c>
      <c r="E3393" s="16" t="s">
        <v>3515</v>
      </c>
      <c r="F3393" s="12" t="s">
        <v>5704</v>
      </c>
      <c r="G3393" s="19" t="s">
        <v>5964</v>
      </c>
      <c r="H3393" s="14" t="s">
        <v>3516</v>
      </c>
    </row>
    <row r="3394" spans="1:8" ht="24" x14ac:dyDescent="0.25">
      <c r="A3394" s="14" t="s">
        <v>570</v>
      </c>
      <c r="B3394" s="14">
        <v>2012</v>
      </c>
      <c r="C3394" s="14" t="s">
        <v>3</v>
      </c>
      <c r="D3394" s="6">
        <v>2</v>
      </c>
      <c r="E3394" s="16" t="s">
        <v>3019</v>
      </c>
      <c r="F3394" s="12" t="s">
        <v>5697</v>
      </c>
      <c r="G3394" s="19" t="s">
        <v>5958</v>
      </c>
      <c r="H3394" s="14" t="s">
        <v>3020</v>
      </c>
    </row>
    <row r="3395" spans="1:8" x14ac:dyDescent="0.25">
      <c r="A3395" s="14" t="s">
        <v>570</v>
      </c>
      <c r="B3395" s="14">
        <v>2015</v>
      </c>
      <c r="C3395" s="14" t="s">
        <v>3</v>
      </c>
      <c r="D3395" s="6">
        <v>6</v>
      </c>
      <c r="E3395" s="16" t="s">
        <v>3021</v>
      </c>
      <c r="F3395" s="12" t="s">
        <v>5697</v>
      </c>
      <c r="G3395" s="19" t="s">
        <v>5958</v>
      </c>
      <c r="H3395" s="14" t="s">
        <v>3022</v>
      </c>
    </row>
    <row r="3396" spans="1:8" x14ac:dyDescent="0.25">
      <c r="A3396" s="14" t="s">
        <v>1286</v>
      </c>
      <c r="B3396" s="14">
        <v>2019</v>
      </c>
      <c r="C3396" s="14" t="s">
        <v>3</v>
      </c>
      <c r="D3396" s="6">
        <v>3</v>
      </c>
      <c r="E3396" s="16" t="s">
        <v>5130</v>
      </c>
      <c r="F3396" s="12"/>
      <c r="G3396" s="19"/>
      <c r="H3396" s="14" t="s">
        <v>5131</v>
      </c>
    </row>
    <row r="3397" spans="1:8" x14ac:dyDescent="0.25">
      <c r="A3397" s="14" t="s">
        <v>750</v>
      </c>
      <c r="B3397" s="14">
        <v>2022</v>
      </c>
      <c r="C3397" s="14" t="s">
        <v>3</v>
      </c>
      <c r="D3397" s="6">
        <v>3</v>
      </c>
      <c r="E3397" s="16" t="s">
        <v>5214</v>
      </c>
      <c r="F3397" s="12"/>
      <c r="G3397" s="19"/>
      <c r="H3397" s="14" t="s">
        <v>5215</v>
      </c>
    </row>
    <row r="3398" spans="1:8" x14ac:dyDescent="0.25">
      <c r="A3398" s="14" t="s">
        <v>1302</v>
      </c>
      <c r="B3398" s="14">
        <v>2019</v>
      </c>
      <c r="C3398" s="14" t="s">
        <v>6</v>
      </c>
      <c r="D3398" s="6">
        <v>1</v>
      </c>
      <c r="E3398" s="16" t="s">
        <v>5336</v>
      </c>
      <c r="F3398" s="12"/>
      <c r="G3398" s="19"/>
      <c r="H3398" s="14" t="s">
        <v>5337</v>
      </c>
    </row>
    <row r="3399" spans="1:8" ht="24" x14ac:dyDescent="0.25">
      <c r="A3399" s="14" t="s">
        <v>1308</v>
      </c>
      <c r="B3399" s="14">
        <v>2014</v>
      </c>
      <c r="C3399" s="14" t="s">
        <v>3</v>
      </c>
      <c r="D3399" s="6">
        <v>2</v>
      </c>
      <c r="E3399" s="16" t="s">
        <v>5338</v>
      </c>
      <c r="F3399" s="12"/>
      <c r="G3399" s="19"/>
      <c r="H3399" s="14" t="s">
        <v>5339</v>
      </c>
    </row>
    <row r="3400" spans="1:8" ht="24" x14ac:dyDescent="0.25">
      <c r="A3400" s="14" t="s">
        <v>174</v>
      </c>
      <c r="B3400" s="14">
        <v>2013</v>
      </c>
      <c r="C3400" s="14" t="s">
        <v>5</v>
      </c>
      <c r="D3400" s="6">
        <v>4</v>
      </c>
      <c r="E3400" s="16" t="s">
        <v>2098</v>
      </c>
      <c r="F3400" s="12" t="s">
        <v>5835</v>
      </c>
      <c r="G3400" s="19" t="s">
        <v>5966</v>
      </c>
      <c r="H3400" s="14" t="s">
        <v>2099</v>
      </c>
    </row>
    <row r="3401" spans="1:8" x14ac:dyDescent="0.25">
      <c r="A3401" s="14" t="s">
        <v>174</v>
      </c>
      <c r="B3401" s="14">
        <v>2014</v>
      </c>
      <c r="C3401" s="14" t="s">
        <v>6</v>
      </c>
      <c r="D3401" s="6">
        <v>3</v>
      </c>
      <c r="E3401" s="16" t="s">
        <v>2100</v>
      </c>
      <c r="F3401" s="12" t="s">
        <v>5835</v>
      </c>
      <c r="G3401" s="19" t="s">
        <v>5966</v>
      </c>
      <c r="H3401" s="14" t="s">
        <v>2101</v>
      </c>
    </row>
    <row r="3402" spans="1:8" ht="24" x14ac:dyDescent="0.25">
      <c r="A3402" s="14" t="s">
        <v>174</v>
      </c>
      <c r="B3402" s="14">
        <v>2015</v>
      </c>
      <c r="C3402" s="14" t="s">
        <v>4</v>
      </c>
      <c r="D3402" s="6">
        <v>4</v>
      </c>
      <c r="E3402" s="16" t="s">
        <v>5013</v>
      </c>
      <c r="F3402" s="12" t="s">
        <v>5835</v>
      </c>
      <c r="G3402" s="19" t="s">
        <v>5966</v>
      </c>
      <c r="H3402" s="14" t="s">
        <v>5014</v>
      </c>
    </row>
    <row r="3403" spans="1:8" ht="24" x14ac:dyDescent="0.25">
      <c r="A3403" s="14" t="s">
        <v>174</v>
      </c>
      <c r="B3403" s="14">
        <v>2015</v>
      </c>
      <c r="C3403" s="14" t="s">
        <v>4</v>
      </c>
      <c r="D3403" s="6">
        <v>4</v>
      </c>
      <c r="E3403" s="16" t="s">
        <v>4588</v>
      </c>
      <c r="F3403" s="12" t="s">
        <v>5835</v>
      </c>
      <c r="G3403" s="19" t="s">
        <v>5966</v>
      </c>
      <c r="H3403" s="14" t="s">
        <v>4589</v>
      </c>
    </row>
    <row r="3404" spans="1:8" ht="24" x14ac:dyDescent="0.25">
      <c r="A3404" s="14" t="s">
        <v>174</v>
      </c>
      <c r="B3404" s="14">
        <v>2018</v>
      </c>
      <c r="C3404" s="14" t="s">
        <v>4</v>
      </c>
      <c r="D3404" s="6">
        <v>4</v>
      </c>
      <c r="E3404" s="16" t="s">
        <v>5015</v>
      </c>
      <c r="F3404" s="12" t="s">
        <v>5835</v>
      </c>
      <c r="G3404" s="19" t="s">
        <v>5966</v>
      </c>
      <c r="H3404" s="14" t="s">
        <v>5016</v>
      </c>
    </row>
    <row r="3405" spans="1:8" ht="24" x14ac:dyDescent="0.25">
      <c r="A3405" s="14" t="s">
        <v>174</v>
      </c>
      <c r="B3405" s="14">
        <v>2019</v>
      </c>
      <c r="C3405" s="14" t="s">
        <v>6</v>
      </c>
      <c r="D3405" s="6">
        <v>3</v>
      </c>
      <c r="E3405" s="16" t="s">
        <v>5017</v>
      </c>
      <c r="F3405" s="12" t="s">
        <v>5835</v>
      </c>
      <c r="G3405" s="19" t="s">
        <v>5966</v>
      </c>
      <c r="H3405" s="14" t="s">
        <v>5018</v>
      </c>
    </row>
    <row r="3406" spans="1:8" ht="24" x14ac:dyDescent="0.25">
      <c r="A3406" s="14" t="s">
        <v>174</v>
      </c>
      <c r="B3406" s="14">
        <v>2020</v>
      </c>
      <c r="C3406" s="14" t="s">
        <v>5</v>
      </c>
      <c r="D3406" s="6">
        <v>3</v>
      </c>
      <c r="E3406" s="16" t="s">
        <v>2968</v>
      </c>
      <c r="F3406" s="12" t="s">
        <v>5835</v>
      </c>
      <c r="G3406" s="19" t="s">
        <v>5966</v>
      </c>
      <c r="H3406" s="14" t="s">
        <v>2969</v>
      </c>
    </row>
    <row r="3407" spans="1:8" x14ac:dyDescent="0.25">
      <c r="A3407" s="14" t="s">
        <v>174</v>
      </c>
      <c r="B3407" s="14">
        <v>2020</v>
      </c>
      <c r="C3407" s="14" t="s">
        <v>4</v>
      </c>
      <c r="D3407" s="6">
        <v>4</v>
      </c>
      <c r="E3407" s="16" t="s">
        <v>4590</v>
      </c>
      <c r="F3407" s="12" t="s">
        <v>5835</v>
      </c>
      <c r="G3407" s="19" t="s">
        <v>5966</v>
      </c>
      <c r="H3407" s="14" t="s">
        <v>4591</v>
      </c>
    </row>
    <row r="3408" spans="1:8" ht="24" x14ac:dyDescent="0.25">
      <c r="A3408" s="14" t="s">
        <v>174</v>
      </c>
      <c r="B3408" s="14">
        <v>2023</v>
      </c>
      <c r="C3408" s="14" t="s">
        <v>6</v>
      </c>
      <c r="D3408" s="6">
        <v>4</v>
      </c>
      <c r="E3408" s="16" t="s">
        <v>2976</v>
      </c>
      <c r="F3408" s="12" t="s">
        <v>5835</v>
      </c>
      <c r="G3408" s="19" t="s">
        <v>5966</v>
      </c>
      <c r="H3408" s="14" t="s">
        <v>2977</v>
      </c>
    </row>
    <row r="3409" spans="1:8" x14ac:dyDescent="0.25">
      <c r="A3409" s="14" t="s">
        <v>1233</v>
      </c>
      <c r="B3409" s="14">
        <v>2020</v>
      </c>
      <c r="C3409" s="14" t="s">
        <v>3</v>
      </c>
      <c r="D3409" s="6">
        <v>1</v>
      </c>
      <c r="E3409" s="16" t="s">
        <v>4041</v>
      </c>
      <c r="F3409" s="12"/>
      <c r="G3409" s="19"/>
      <c r="H3409" s="14" t="s">
        <v>4042</v>
      </c>
    </row>
    <row r="3410" spans="1:8" x14ac:dyDescent="0.25">
      <c r="A3410" s="14" t="s">
        <v>5340</v>
      </c>
      <c r="B3410" s="14">
        <v>2011</v>
      </c>
      <c r="C3410" s="14" t="s">
        <v>4</v>
      </c>
      <c r="D3410" s="6">
        <v>1</v>
      </c>
      <c r="E3410" s="16" t="s">
        <v>5343</v>
      </c>
      <c r="F3410" s="12" t="s">
        <v>5798</v>
      </c>
      <c r="G3410" s="19" t="s">
        <v>5966</v>
      </c>
      <c r="H3410" s="14" t="s">
        <v>5344</v>
      </c>
    </row>
    <row r="3411" spans="1:8" x14ac:dyDescent="0.25">
      <c r="A3411" s="14" t="s">
        <v>5340</v>
      </c>
      <c r="B3411" s="14">
        <v>2011</v>
      </c>
      <c r="C3411" s="14" t="s">
        <v>4</v>
      </c>
      <c r="D3411" s="6">
        <v>1</v>
      </c>
      <c r="E3411" s="16" t="s">
        <v>5341</v>
      </c>
      <c r="F3411" s="12" t="s">
        <v>5798</v>
      </c>
      <c r="G3411" s="19" t="s">
        <v>5966</v>
      </c>
      <c r="H3411" s="14" t="s">
        <v>5342</v>
      </c>
    </row>
    <row r="3412" spans="1:8" x14ac:dyDescent="0.25">
      <c r="A3412" s="14" t="s">
        <v>384</v>
      </c>
      <c r="B3412" s="14">
        <v>2011</v>
      </c>
      <c r="C3412" s="14" t="s">
        <v>5</v>
      </c>
      <c r="D3412" s="6">
        <v>3</v>
      </c>
      <c r="E3412" s="16" t="s">
        <v>3017</v>
      </c>
      <c r="F3412" s="12" t="s">
        <v>5736</v>
      </c>
      <c r="G3412" s="19" t="s">
        <v>5959</v>
      </c>
      <c r="H3412" s="14" t="s">
        <v>3018</v>
      </c>
    </row>
    <row r="3413" spans="1:8" x14ac:dyDescent="0.25">
      <c r="A3413" s="14" t="s">
        <v>384</v>
      </c>
      <c r="B3413" s="14">
        <v>2017</v>
      </c>
      <c r="C3413" s="14" t="s">
        <v>5</v>
      </c>
      <c r="D3413" s="6">
        <v>4</v>
      </c>
      <c r="E3413" s="16" t="s">
        <v>5345</v>
      </c>
      <c r="F3413" s="12" t="s">
        <v>5736</v>
      </c>
      <c r="G3413" s="19" t="s">
        <v>5959</v>
      </c>
      <c r="H3413" s="14" t="s">
        <v>5346</v>
      </c>
    </row>
    <row r="3414" spans="1:8" ht="24" x14ac:dyDescent="0.25">
      <c r="A3414" s="14" t="s">
        <v>384</v>
      </c>
      <c r="B3414" s="14">
        <v>2018</v>
      </c>
      <c r="C3414" s="14" t="s">
        <v>5</v>
      </c>
      <c r="D3414" s="6">
        <v>2</v>
      </c>
      <c r="E3414" s="16" t="s">
        <v>5347</v>
      </c>
      <c r="F3414" s="12" t="s">
        <v>5736</v>
      </c>
      <c r="G3414" s="19" t="s">
        <v>5959</v>
      </c>
      <c r="H3414" s="14" t="s">
        <v>5348</v>
      </c>
    </row>
    <row r="3415" spans="1:8" x14ac:dyDescent="0.25">
      <c r="A3415" s="14" t="s">
        <v>384</v>
      </c>
      <c r="B3415" s="14">
        <v>2022</v>
      </c>
      <c r="C3415" s="14" t="s">
        <v>5</v>
      </c>
      <c r="D3415" s="6">
        <v>5</v>
      </c>
      <c r="E3415" s="16" t="s">
        <v>2930</v>
      </c>
      <c r="F3415" s="12" t="s">
        <v>5736</v>
      </c>
      <c r="G3415" s="19" t="s">
        <v>5959</v>
      </c>
      <c r="H3415" s="14" t="s">
        <v>2931</v>
      </c>
    </row>
    <row r="3416" spans="1:8" ht="24" x14ac:dyDescent="0.25">
      <c r="A3416" s="14" t="s">
        <v>1189</v>
      </c>
      <c r="B3416" s="14">
        <v>2019</v>
      </c>
      <c r="C3416" s="14" t="s">
        <v>3</v>
      </c>
      <c r="D3416" s="6">
        <v>6</v>
      </c>
      <c r="E3416" s="16" t="s">
        <v>3136</v>
      </c>
      <c r="F3416" s="12"/>
      <c r="G3416" s="19"/>
      <c r="H3416" s="14" t="s">
        <v>3137</v>
      </c>
    </row>
    <row r="3417" spans="1:8" ht="24" x14ac:dyDescent="0.25">
      <c r="A3417" s="14" t="s">
        <v>1241</v>
      </c>
      <c r="B3417" s="14">
        <v>2014</v>
      </c>
      <c r="C3417" s="14" t="s">
        <v>3</v>
      </c>
      <c r="D3417" s="6">
        <v>2</v>
      </c>
      <c r="E3417" s="16" t="s">
        <v>3680</v>
      </c>
      <c r="F3417" s="12"/>
      <c r="G3417" s="19"/>
      <c r="H3417" s="14" t="s">
        <v>3681</v>
      </c>
    </row>
    <row r="3418" spans="1:8" ht="24" x14ac:dyDescent="0.25">
      <c r="A3418" s="14" t="s">
        <v>1245</v>
      </c>
      <c r="B3418" s="14">
        <v>2015</v>
      </c>
      <c r="C3418" s="14" t="s">
        <v>3</v>
      </c>
      <c r="D3418" s="6">
        <v>6</v>
      </c>
      <c r="E3418" s="16" t="s">
        <v>3174</v>
      </c>
      <c r="F3418" s="12"/>
      <c r="G3418" s="19"/>
      <c r="H3418" s="14" t="s">
        <v>3175</v>
      </c>
    </row>
    <row r="3419" spans="1:8" x14ac:dyDescent="0.25">
      <c r="A3419" s="14" t="s">
        <v>1197</v>
      </c>
      <c r="B3419" s="14">
        <v>2015</v>
      </c>
      <c r="C3419" s="14" t="s">
        <v>6</v>
      </c>
      <c r="D3419" s="6">
        <v>1</v>
      </c>
      <c r="E3419" s="16" t="s">
        <v>4021</v>
      </c>
      <c r="F3419" s="12"/>
      <c r="G3419" s="19"/>
      <c r="H3419" s="14" t="s">
        <v>4022</v>
      </c>
    </row>
    <row r="3420" spans="1:8" x14ac:dyDescent="0.25">
      <c r="A3420" s="14" t="s">
        <v>1263</v>
      </c>
      <c r="B3420" s="14">
        <v>2019</v>
      </c>
      <c r="C3420" s="14" t="s">
        <v>3</v>
      </c>
      <c r="D3420" s="6">
        <v>3</v>
      </c>
      <c r="E3420" s="16" t="s">
        <v>3517</v>
      </c>
      <c r="F3420" s="12"/>
      <c r="G3420" s="19"/>
      <c r="H3420" s="14" t="s">
        <v>3518</v>
      </c>
    </row>
    <row r="3421" spans="1:8" ht="24" x14ac:dyDescent="0.25">
      <c r="A3421" s="14" t="s">
        <v>530</v>
      </c>
      <c r="B3421" s="14">
        <v>2017</v>
      </c>
      <c r="C3421" s="14" t="s">
        <v>6</v>
      </c>
      <c r="D3421" s="6">
        <v>2</v>
      </c>
      <c r="E3421" s="16" t="s">
        <v>4821</v>
      </c>
      <c r="F3421" s="12" t="s">
        <v>5680</v>
      </c>
      <c r="G3421" s="19" t="s">
        <v>5966</v>
      </c>
      <c r="H3421" s="14" t="s">
        <v>4822</v>
      </c>
    </row>
    <row r="3422" spans="1:8" ht="24" x14ac:dyDescent="0.25">
      <c r="A3422" s="14" t="s">
        <v>530</v>
      </c>
      <c r="B3422" s="14">
        <v>2019</v>
      </c>
      <c r="C3422" s="14" t="s">
        <v>3</v>
      </c>
      <c r="D3422" s="6">
        <v>5</v>
      </c>
      <c r="E3422" s="16" t="s">
        <v>3963</v>
      </c>
      <c r="F3422" s="12" t="s">
        <v>5680</v>
      </c>
      <c r="G3422" s="19" t="s">
        <v>5966</v>
      </c>
      <c r="H3422" s="14" t="s">
        <v>3964</v>
      </c>
    </row>
    <row r="3423" spans="1:8" x14ac:dyDescent="0.25">
      <c r="A3423" s="14" t="s">
        <v>5349</v>
      </c>
      <c r="B3423" s="14">
        <v>2011</v>
      </c>
      <c r="C3423" s="14" t="s">
        <v>4</v>
      </c>
      <c r="D3423" s="6">
        <v>2</v>
      </c>
      <c r="E3423" s="16" t="s">
        <v>5167</v>
      </c>
      <c r="F3423" s="12"/>
      <c r="G3423" s="19"/>
      <c r="H3423" s="14" t="s">
        <v>5168</v>
      </c>
    </row>
    <row r="3424" spans="1:8" ht="24" x14ac:dyDescent="0.25">
      <c r="A3424" s="14" t="s">
        <v>1273</v>
      </c>
      <c r="B3424" s="14">
        <v>2012</v>
      </c>
      <c r="C3424" s="14" t="s">
        <v>3</v>
      </c>
      <c r="D3424" s="6">
        <v>1</v>
      </c>
      <c r="E3424" s="16" t="s">
        <v>4364</v>
      </c>
      <c r="F3424" s="12"/>
      <c r="G3424" s="19"/>
      <c r="H3424" s="14" t="s">
        <v>4365</v>
      </c>
    </row>
    <row r="3425" spans="1:8" x14ac:dyDescent="0.25">
      <c r="A3425" s="14" t="s">
        <v>5350</v>
      </c>
      <c r="B3425" s="14">
        <v>2011</v>
      </c>
      <c r="C3425" s="14" t="s">
        <v>6</v>
      </c>
      <c r="D3425" s="6">
        <v>1</v>
      </c>
      <c r="E3425" s="16" t="s">
        <v>5351</v>
      </c>
      <c r="F3425" s="12"/>
      <c r="G3425" s="19"/>
      <c r="H3425" s="14" t="s">
        <v>5352</v>
      </c>
    </row>
    <row r="3426" spans="1:8" ht="30" x14ac:dyDescent="0.25">
      <c r="A3426" s="14" t="s">
        <v>394</v>
      </c>
      <c r="B3426" s="14">
        <v>2012</v>
      </c>
      <c r="C3426" s="14" t="s">
        <v>5</v>
      </c>
      <c r="D3426" s="6">
        <v>2</v>
      </c>
      <c r="E3426" s="16" t="s">
        <v>3023</v>
      </c>
      <c r="F3426" s="12" t="s">
        <v>5873</v>
      </c>
      <c r="G3426" s="19" t="s">
        <v>5966</v>
      </c>
      <c r="H3426" s="14" t="s">
        <v>3024</v>
      </c>
    </row>
    <row r="3427" spans="1:8" ht="30" x14ac:dyDescent="0.25">
      <c r="A3427" s="14" t="s">
        <v>394</v>
      </c>
      <c r="B3427" s="14">
        <v>2012</v>
      </c>
      <c r="C3427" s="14" t="s">
        <v>3</v>
      </c>
      <c r="D3427" s="6">
        <v>1</v>
      </c>
      <c r="E3427" s="16" t="s">
        <v>4957</v>
      </c>
      <c r="F3427" s="12" t="s">
        <v>5873</v>
      </c>
      <c r="G3427" s="19" t="s">
        <v>5966</v>
      </c>
      <c r="H3427" s="14" t="s">
        <v>4958</v>
      </c>
    </row>
    <row r="3428" spans="1:8" ht="30" x14ac:dyDescent="0.25">
      <c r="A3428" s="14" t="s">
        <v>394</v>
      </c>
      <c r="B3428" s="14">
        <v>2020</v>
      </c>
      <c r="C3428" s="14" t="s">
        <v>3</v>
      </c>
      <c r="D3428" s="6">
        <v>3</v>
      </c>
      <c r="E3428" s="16" t="s">
        <v>3027</v>
      </c>
      <c r="F3428" s="12" t="s">
        <v>5873</v>
      </c>
      <c r="G3428" s="19" t="s">
        <v>5966</v>
      </c>
      <c r="H3428" s="14" t="s">
        <v>3028</v>
      </c>
    </row>
    <row r="3429" spans="1:8" ht="24" x14ac:dyDescent="0.25">
      <c r="A3429" s="14" t="s">
        <v>1177</v>
      </c>
      <c r="B3429" s="14">
        <v>2017</v>
      </c>
      <c r="C3429" s="14" t="s">
        <v>5</v>
      </c>
      <c r="D3429" s="6">
        <v>2</v>
      </c>
      <c r="E3429" s="16" t="s">
        <v>4933</v>
      </c>
      <c r="F3429" s="12"/>
      <c r="G3429" s="19"/>
      <c r="H3429" s="14" t="s">
        <v>4934</v>
      </c>
    </row>
    <row r="3430" spans="1:8" x14ac:dyDescent="0.25">
      <c r="A3430" s="14" t="s">
        <v>1285</v>
      </c>
      <c r="B3430" s="14">
        <v>2013</v>
      </c>
      <c r="C3430" s="14" t="s">
        <v>3</v>
      </c>
      <c r="D3430" s="6">
        <v>1</v>
      </c>
      <c r="E3430" s="16" t="s">
        <v>5353</v>
      </c>
      <c r="F3430" s="12"/>
      <c r="G3430" s="19"/>
      <c r="H3430" s="14" t="s">
        <v>5354</v>
      </c>
    </row>
    <row r="3431" spans="1:8" ht="30" x14ac:dyDescent="0.25">
      <c r="A3431" s="14" t="s">
        <v>372</v>
      </c>
      <c r="B3431" s="14">
        <v>2012</v>
      </c>
      <c r="C3431" s="14" t="s">
        <v>4</v>
      </c>
      <c r="D3431" s="6">
        <v>1</v>
      </c>
      <c r="E3431" s="16" t="s">
        <v>5062</v>
      </c>
      <c r="F3431" s="12" t="s">
        <v>5949</v>
      </c>
      <c r="G3431" s="19" t="s">
        <v>5966</v>
      </c>
      <c r="H3431" s="14" t="s">
        <v>5063</v>
      </c>
    </row>
    <row r="3432" spans="1:8" ht="30" x14ac:dyDescent="0.25">
      <c r="A3432" s="14" t="s">
        <v>372</v>
      </c>
      <c r="B3432" s="14">
        <v>2014</v>
      </c>
      <c r="C3432" s="14" t="s">
        <v>4</v>
      </c>
      <c r="D3432" s="6">
        <v>2</v>
      </c>
      <c r="E3432" s="16" t="s">
        <v>5064</v>
      </c>
      <c r="F3432" s="12" t="s">
        <v>5949</v>
      </c>
      <c r="G3432" s="19" t="s">
        <v>5966</v>
      </c>
      <c r="H3432" s="14" t="s">
        <v>5065</v>
      </c>
    </row>
    <row r="3433" spans="1:8" ht="30" x14ac:dyDescent="0.25">
      <c r="A3433" s="14" t="s">
        <v>372</v>
      </c>
      <c r="B3433" s="14">
        <v>2016</v>
      </c>
      <c r="C3433" s="14" t="s">
        <v>4</v>
      </c>
      <c r="D3433" s="6">
        <v>2</v>
      </c>
      <c r="E3433" s="16" t="s">
        <v>4153</v>
      </c>
      <c r="F3433" s="12" t="s">
        <v>5949</v>
      </c>
      <c r="G3433" s="19" t="s">
        <v>5966</v>
      </c>
      <c r="H3433" s="14" t="s">
        <v>4154</v>
      </c>
    </row>
    <row r="3434" spans="1:8" x14ac:dyDescent="0.25">
      <c r="A3434" s="14" t="s">
        <v>809</v>
      </c>
      <c r="B3434" s="14">
        <v>2016</v>
      </c>
      <c r="C3434" s="14" t="s">
        <v>3</v>
      </c>
      <c r="D3434" s="6">
        <v>1</v>
      </c>
      <c r="E3434" s="16" t="s">
        <v>2598</v>
      </c>
      <c r="F3434" s="12"/>
      <c r="G3434" s="19"/>
      <c r="H3434" s="14" t="s">
        <v>2599</v>
      </c>
    </row>
    <row r="3435" spans="1:8" x14ac:dyDescent="0.25">
      <c r="A3435" s="14" t="s">
        <v>1215</v>
      </c>
      <c r="B3435" s="14">
        <v>2014</v>
      </c>
      <c r="C3435" s="14" t="s">
        <v>6</v>
      </c>
      <c r="D3435" s="6">
        <v>5</v>
      </c>
      <c r="E3435" s="16" t="s">
        <v>3385</v>
      </c>
      <c r="F3435" s="12"/>
      <c r="G3435" s="19"/>
      <c r="H3435" s="14" t="s">
        <v>3386</v>
      </c>
    </row>
    <row r="3436" spans="1:8" ht="24" x14ac:dyDescent="0.25">
      <c r="A3436" s="14" t="s">
        <v>909</v>
      </c>
      <c r="B3436" s="14">
        <v>2022</v>
      </c>
      <c r="C3436" s="14" t="s">
        <v>5</v>
      </c>
      <c r="D3436" s="6">
        <v>2</v>
      </c>
      <c r="E3436" s="16" t="s">
        <v>3925</v>
      </c>
      <c r="F3436" s="12"/>
      <c r="G3436" s="19"/>
      <c r="H3436" s="14" t="s">
        <v>3926</v>
      </c>
    </row>
    <row r="3437" spans="1:8" ht="30" x14ac:dyDescent="0.25">
      <c r="A3437" s="14" t="s">
        <v>560</v>
      </c>
      <c r="B3437" s="14">
        <v>2014</v>
      </c>
      <c r="C3437" s="14" t="s">
        <v>6</v>
      </c>
      <c r="D3437" s="6">
        <v>3</v>
      </c>
      <c r="E3437" s="16" t="s">
        <v>3538</v>
      </c>
      <c r="F3437" s="12" t="s">
        <v>5812</v>
      </c>
      <c r="G3437" s="19" t="s">
        <v>5966</v>
      </c>
      <c r="H3437" s="14" t="s">
        <v>3539</v>
      </c>
    </row>
    <row r="3438" spans="1:8" ht="30" x14ac:dyDescent="0.25">
      <c r="A3438" s="14" t="s">
        <v>560</v>
      </c>
      <c r="B3438" s="14">
        <v>2015</v>
      </c>
      <c r="C3438" s="14" t="s">
        <v>3</v>
      </c>
      <c r="D3438" s="6">
        <v>3</v>
      </c>
      <c r="E3438" s="16" t="s">
        <v>3540</v>
      </c>
      <c r="F3438" s="12" t="s">
        <v>5812</v>
      </c>
      <c r="G3438" s="19" t="s">
        <v>5966</v>
      </c>
      <c r="H3438" s="14" t="s">
        <v>3541</v>
      </c>
    </row>
    <row r="3439" spans="1:8" x14ac:dyDescent="0.25">
      <c r="A3439" s="14" t="s">
        <v>1162</v>
      </c>
      <c r="B3439" s="14">
        <v>2014</v>
      </c>
      <c r="C3439" s="14" t="s">
        <v>3</v>
      </c>
      <c r="D3439" s="6">
        <v>3</v>
      </c>
      <c r="E3439" s="16" t="s">
        <v>3012</v>
      </c>
      <c r="F3439" s="12"/>
      <c r="G3439" s="19"/>
      <c r="H3439" s="14" t="s">
        <v>3013</v>
      </c>
    </row>
    <row r="3440" spans="1:8" x14ac:dyDescent="0.25">
      <c r="A3440" s="14" t="s">
        <v>82</v>
      </c>
      <c r="B3440" s="14">
        <v>2011</v>
      </c>
      <c r="C3440" s="14" t="s">
        <v>6</v>
      </c>
      <c r="D3440" s="6">
        <v>1</v>
      </c>
      <c r="E3440" s="16" t="s">
        <v>5355</v>
      </c>
      <c r="F3440" s="12" t="s">
        <v>80</v>
      </c>
      <c r="G3440" s="19" t="s">
        <v>5961</v>
      </c>
      <c r="H3440" s="14" t="s">
        <v>5356</v>
      </c>
    </row>
    <row r="3441" spans="1:8" x14ac:dyDescent="0.25">
      <c r="A3441" s="14" t="s">
        <v>82</v>
      </c>
      <c r="B3441" s="14">
        <v>2011</v>
      </c>
      <c r="C3441" s="14" t="s">
        <v>3</v>
      </c>
      <c r="D3441" s="6">
        <v>3</v>
      </c>
      <c r="E3441" s="16" t="s">
        <v>3793</v>
      </c>
      <c r="F3441" s="12" t="s">
        <v>80</v>
      </c>
      <c r="G3441" s="19" t="s">
        <v>5961</v>
      </c>
      <c r="H3441" s="14" t="s">
        <v>3794</v>
      </c>
    </row>
    <row r="3442" spans="1:8" x14ac:dyDescent="0.25">
      <c r="A3442" s="14" t="s">
        <v>82</v>
      </c>
      <c r="B3442" s="14">
        <v>2012</v>
      </c>
      <c r="C3442" s="14" t="s">
        <v>3</v>
      </c>
      <c r="D3442" s="6">
        <v>3</v>
      </c>
      <c r="E3442" s="16" t="s">
        <v>5357</v>
      </c>
      <c r="F3442" s="12" t="s">
        <v>80</v>
      </c>
      <c r="G3442" s="19" t="s">
        <v>5961</v>
      </c>
      <c r="H3442" s="14" t="s">
        <v>5358</v>
      </c>
    </row>
    <row r="3443" spans="1:8" x14ac:dyDescent="0.25">
      <c r="A3443" s="14" t="s">
        <v>82</v>
      </c>
      <c r="B3443" s="14">
        <v>2013</v>
      </c>
      <c r="C3443" s="14" t="s">
        <v>5</v>
      </c>
      <c r="D3443" s="6">
        <v>3</v>
      </c>
      <c r="E3443" s="16" t="s">
        <v>5359</v>
      </c>
      <c r="F3443" s="12" t="s">
        <v>80</v>
      </c>
      <c r="G3443" s="19" t="s">
        <v>5961</v>
      </c>
      <c r="H3443" s="14" t="s">
        <v>5360</v>
      </c>
    </row>
    <row r="3444" spans="1:8" x14ac:dyDescent="0.25">
      <c r="A3444" s="14" t="s">
        <v>82</v>
      </c>
      <c r="B3444" s="14">
        <v>2013</v>
      </c>
      <c r="C3444" s="14" t="s">
        <v>3</v>
      </c>
      <c r="D3444" s="6">
        <v>2</v>
      </c>
      <c r="E3444" s="16" t="s">
        <v>3414</v>
      </c>
      <c r="F3444" s="12" t="s">
        <v>80</v>
      </c>
      <c r="G3444" s="19" t="s">
        <v>5961</v>
      </c>
      <c r="H3444" s="14" t="s">
        <v>3415</v>
      </c>
    </row>
    <row r="3445" spans="1:8" x14ac:dyDescent="0.25">
      <c r="A3445" s="14" t="s">
        <v>82</v>
      </c>
      <c r="B3445" s="14">
        <v>2013</v>
      </c>
      <c r="C3445" s="14" t="s">
        <v>3</v>
      </c>
      <c r="D3445" s="6">
        <v>2</v>
      </c>
      <c r="E3445" s="16" t="s">
        <v>3882</v>
      </c>
      <c r="F3445" s="12" t="s">
        <v>80</v>
      </c>
      <c r="G3445" s="19" t="s">
        <v>5961</v>
      </c>
      <c r="H3445" s="14" t="s">
        <v>3883</v>
      </c>
    </row>
    <row r="3446" spans="1:8" ht="24" x14ac:dyDescent="0.25">
      <c r="A3446" s="14" t="s">
        <v>82</v>
      </c>
      <c r="B3446" s="14">
        <v>2013</v>
      </c>
      <c r="C3446" s="14" t="s">
        <v>3</v>
      </c>
      <c r="D3446" s="6">
        <v>3</v>
      </c>
      <c r="E3446" s="16" t="s">
        <v>3884</v>
      </c>
      <c r="F3446" s="12" t="s">
        <v>80</v>
      </c>
      <c r="G3446" s="19" t="s">
        <v>5961</v>
      </c>
      <c r="H3446" s="14" t="s">
        <v>3885</v>
      </c>
    </row>
    <row r="3447" spans="1:8" x14ac:dyDescent="0.25">
      <c r="A3447" s="14" t="s">
        <v>82</v>
      </c>
      <c r="B3447" s="14">
        <v>2014</v>
      </c>
      <c r="C3447" s="14" t="s">
        <v>3</v>
      </c>
      <c r="D3447" s="6">
        <v>1</v>
      </c>
      <c r="E3447" s="16" t="s">
        <v>5361</v>
      </c>
      <c r="F3447" s="12" t="s">
        <v>80</v>
      </c>
      <c r="G3447" s="19" t="s">
        <v>5961</v>
      </c>
      <c r="H3447" s="14" t="s">
        <v>5362</v>
      </c>
    </row>
    <row r="3448" spans="1:8" x14ac:dyDescent="0.25">
      <c r="A3448" s="14" t="s">
        <v>82</v>
      </c>
      <c r="B3448" s="14">
        <v>2014</v>
      </c>
      <c r="C3448" s="14" t="s">
        <v>3</v>
      </c>
      <c r="D3448" s="6">
        <v>1</v>
      </c>
      <c r="E3448" s="16" t="s">
        <v>5267</v>
      </c>
      <c r="F3448" s="12" t="s">
        <v>80</v>
      </c>
      <c r="G3448" s="19" t="s">
        <v>5961</v>
      </c>
      <c r="H3448" s="14" t="s">
        <v>5268</v>
      </c>
    </row>
    <row r="3449" spans="1:8" x14ac:dyDescent="0.25">
      <c r="A3449" s="14" t="s">
        <v>82</v>
      </c>
      <c r="B3449" s="14">
        <v>2016</v>
      </c>
      <c r="C3449" s="14" t="s">
        <v>5</v>
      </c>
      <c r="D3449" s="6">
        <v>3</v>
      </c>
      <c r="E3449" s="16" t="s">
        <v>2446</v>
      </c>
      <c r="F3449" s="12" t="s">
        <v>80</v>
      </c>
      <c r="G3449" s="19" t="s">
        <v>5961</v>
      </c>
      <c r="H3449" s="14" t="s">
        <v>2447</v>
      </c>
    </row>
    <row r="3450" spans="1:8" x14ac:dyDescent="0.25">
      <c r="A3450" s="14" t="s">
        <v>82</v>
      </c>
      <c r="B3450" s="14">
        <v>2016</v>
      </c>
      <c r="C3450" s="14" t="s">
        <v>3</v>
      </c>
      <c r="D3450" s="6">
        <v>4</v>
      </c>
      <c r="E3450" s="16" t="s">
        <v>3892</v>
      </c>
      <c r="F3450" s="12" t="s">
        <v>80</v>
      </c>
      <c r="G3450" s="19" t="s">
        <v>5961</v>
      </c>
      <c r="H3450" s="14" t="s">
        <v>3893</v>
      </c>
    </row>
    <row r="3451" spans="1:8" x14ac:dyDescent="0.25">
      <c r="A3451" s="14" t="s">
        <v>1305</v>
      </c>
      <c r="B3451" s="14">
        <v>2016</v>
      </c>
      <c r="C3451" s="14" t="s">
        <v>3</v>
      </c>
      <c r="D3451" s="6">
        <v>2</v>
      </c>
      <c r="E3451" s="16" t="s">
        <v>3128</v>
      </c>
      <c r="F3451" s="12"/>
      <c r="G3451" s="19"/>
      <c r="H3451" s="14" t="s">
        <v>3129</v>
      </c>
    </row>
    <row r="3452" spans="1:8" x14ac:dyDescent="0.25">
      <c r="A3452" s="14" t="s">
        <v>1225</v>
      </c>
      <c r="B3452" s="14">
        <v>2021</v>
      </c>
      <c r="C3452" s="14" t="s">
        <v>6</v>
      </c>
      <c r="D3452" s="6">
        <v>3</v>
      </c>
      <c r="E3452" s="16" t="s">
        <v>2754</v>
      </c>
      <c r="F3452" s="12"/>
      <c r="G3452" s="19"/>
      <c r="H3452" s="14" t="s">
        <v>2755</v>
      </c>
    </row>
    <row r="3453" spans="1:8" ht="24" x14ac:dyDescent="0.25">
      <c r="A3453" s="14" t="s">
        <v>1311</v>
      </c>
      <c r="B3453" s="14">
        <v>2020</v>
      </c>
      <c r="C3453" s="14" t="s">
        <v>4</v>
      </c>
      <c r="D3453" s="6">
        <v>2</v>
      </c>
      <c r="E3453" s="16" t="s">
        <v>2840</v>
      </c>
      <c r="F3453" s="12"/>
      <c r="G3453" s="19"/>
      <c r="H3453" s="14" t="s">
        <v>2841</v>
      </c>
    </row>
    <row r="3454" spans="1:8" x14ac:dyDescent="0.25">
      <c r="A3454" s="14" t="s">
        <v>566</v>
      </c>
      <c r="B3454" s="14">
        <v>2013</v>
      </c>
      <c r="C3454" s="14" t="s">
        <v>3</v>
      </c>
      <c r="D3454" s="6">
        <v>1</v>
      </c>
      <c r="E3454" s="16" t="s">
        <v>5363</v>
      </c>
      <c r="F3454" s="12" t="s">
        <v>5904</v>
      </c>
      <c r="G3454" s="19" t="s">
        <v>5966</v>
      </c>
      <c r="H3454" s="14" t="s">
        <v>5364</v>
      </c>
    </row>
    <row r="3455" spans="1:8" x14ac:dyDescent="0.25">
      <c r="A3455" s="14" t="s">
        <v>566</v>
      </c>
      <c r="B3455" s="14">
        <v>2020</v>
      </c>
      <c r="C3455" s="14" t="s">
        <v>6</v>
      </c>
      <c r="D3455" s="6">
        <v>1</v>
      </c>
      <c r="E3455" s="16" t="s">
        <v>2066</v>
      </c>
      <c r="F3455" s="12" t="s">
        <v>5904</v>
      </c>
      <c r="G3455" s="19" t="s">
        <v>5966</v>
      </c>
      <c r="H3455" s="14" t="s">
        <v>2067</v>
      </c>
    </row>
    <row r="3456" spans="1:8" ht="45" x14ac:dyDescent="0.25">
      <c r="A3456" s="14" t="s">
        <v>1155</v>
      </c>
      <c r="B3456" s="14">
        <v>2011</v>
      </c>
      <c r="C3456" s="14" t="s">
        <v>4</v>
      </c>
      <c r="D3456" s="6">
        <v>1</v>
      </c>
      <c r="E3456" s="16" t="s">
        <v>5167</v>
      </c>
      <c r="F3456" s="12" t="s">
        <v>5787</v>
      </c>
      <c r="G3456" s="19" t="s">
        <v>5966</v>
      </c>
      <c r="H3456" s="14" t="s">
        <v>5168</v>
      </c>
    </row>
    <row r="3457" spans="1:8" ht="45" x14ac:dyDescent="0.25">
      <c r="A3457" s="14" t="s">
        <v>1155</v>
      </c>
      <c r="B3457" s="14">
        <v>2011</v>
      </c>
      <c r="C3457" s="14" t="s">
        <v>3</v>
      </c>
      <c r="D3457" s="6">
        <v>2</v>
      </c>
      <c r="E3457" s="16" t="s">
        <v>4570</v>
      </c>
      <c r="F3457" s="12" t="s">
        <v>5787</v>
      </c>
      <c r="G3457" s="19" t="s">
        <v>5966</v>
      </c>
      <c r="H3457" s="14" t="s">
        <v>4571</v>
      </c>
    </row>
    <row r="3458" spans="1:8" ht="45" x14ac:dyDescent="0.25">
      <c r="A3458" s="14" t="s">
        <v>1155</v>
      </c>
      <c r="B3458" s="14">
        <v>2012</v>
      </c>
      <c r="C3458" s="14" t="s">
        <v>5</v>
      </c>
      <c r="D3458" s="6">
        <v>2</v>
      </c>
      <c r="E3458" s="16" t="s">
        <v>3180</v>
      </c>
      <c r="F3458" s="12" t="s">
        <v>5787</v>
      </c>
      <c r="G3458" s="19" t="s">
        <v>5966</v>
      </c>
      <c r="H3458" s="14" t="s">
        <v>3181</v>
      </c>
    </row>
    <row r="3459" spans="1:8" ht="24" x14ac:dyDescent="0.25">
      <c r="A3459" s="14" t="s">
        <v>1324</v>
      </c>
      <c r="B3459" s="14">
        <v>2014</v>
      </c>
      <c r="C3459" s="14" t="s">
        <v>6</v>
      </c>
      <c r="D3459" s="6">
        <v>2</v>
      </c>
      <c r="E3459" s="16" t="s">
        <v>3835</v>
      </c>
      <c r="F3459" s="12"/>
      <c r="G3459" s="19"/>
      <c r="H3459" s="14" t="s">
        <v>3836</v>
      </c>
    </row>
    <row r="3460" spans="1:8" ht="24" x14ac:dyDescent="0.25">
      <c r="A3460" s="14" t="s">
        <v>1186</v>
      </c>
      <c r="B3460" s="14">
        <v>2012</v>
      </c>
      <c r="C3460" s="14" t="s">
        <v>5</v>
      </c>
      <c r="D3460" s="6">
        <v>1</v>
      </c>
      <c r="E3460" s="16" t="s">
        <v>4921</v>
      </c>
      <c r="F3460" s="12"/>
      <c r="G3460" s="19"/>
      <c r="H3460" s="14" t="s">
        <v>4922</v>
      </c>
    </row>
    <row r="3461" spans="1:8" ht="24" x14ac:dyDescent="0.25">
      <c r="A3461" s="14" t="s">
        <v>1240</v>
      </c>
      <c r="B3461" s="14">
        <v>2020</v>
      </c>
      <c r="C3461" s="14" t="s">
        <v>4</v>
      </c>
      <c r="D3461" s="6">
        <v>2</v>
      </c>
      <c r="E3461" s="16" t="s">
        <v>5365</v>
      </c>
      <c r="F3461" s="12"/>
      <c r="G3461" s="19"/>
      <c r="H3461" s="14" t="s">
        <v>5366</v>
      </c>
    </row>
    <row r="3462" spans="1:8" ht="24" x14ac:dyDescent="0.25">
      <c r="A3462" s="14" t="s">
        <v>1250</v>
      </c>
      <c r="B3462" s="14">
        <v>2019</v>
      </c>
      <c r="C3462" s="14" t="s">
        <v>6</v>
      </c>
      <c r="D3462" s="6">
        <v>1</v>
      </c>
      <c r="E3462" s="16" t="s">
        <v>3315</v>
      </c>
      <c r="F3462" s="12"/>
      <c r="G3462" s="19"/>
      <c r="H3462" s="14" t="s">
        <v>3316</v>
      </c>
    </row>
    <row r="3463" spans="1:8" ht="24" x14ac:dyDescent="0.25">
      <c r="A3463" s="14" t="s">
        <v>1252</v>
      </c>
      <c r="B3463" s="14">
        <v>2021</v>
      </c>
      <c r="C3463" s="14" t="s">
        <v>5</v>
      </c>
      <c r="D3463" s="6">
        <v>1</v>
      </c>
      <c r="E3463" s="16" t="s">
        <v>5124</v>
      </c>
      <c r="F3463" s="12"/>
      <c r="G3463" s="19"/>
      <c r="H3463" s="14" t="s">
        <v>5125</v>
      </c>
    </row>
    <row r="3464" spans="1:8" x14ac:dyDescent="0.25">
      <c r="A3464" s="14" t="s">
        <v>1272</v>
      </c>
      <c r="B3464" s="14">
        <v>2015</v>
      </c>
      <c r="C3464" s="14" t="s">
        <v>6</v>
      </c>
      <c r="D3464" s="6">
        <v>4</v>
      </c>
      <c r="E3464" s="16" t="s">
        <v>4021</v>
      </c>
      <c r="F3464" s="12"/>
      <c r="G3464" s="19"/>
      <c r="H3464" s="14" t="s">
        <v>4022</v>
      </c>
    </row>
    <row r="3465" spans="1:8" ht="30" x14ac:dyDescent="0.25">
      <c r="A3465" s="14" t="s">
        <v>386</v>
      </c>
      <c r="B3465" s="14">
        <v>2014</v>
      </c>
      <c r="C3465" s="14" t="s">
        <v>5</v>
      </c>
      <c r="D3465" s="6">
        <v>2</v>
      </c>
      <c r="E3465" s="16" t="s">
        <v>5367</v>
      </c>
      <c r="F3465" s="12" t="s">
        <v>5701</v>
      </c>
      <c r="G3465" s="19" t="s">
        <v>5966</v>
      </c>
      <c r="H3465" s="14" t="s">
        <v>5368</v>
      </c>
    </row>
    <row r="3466" spans="1:8" ht="30" x14ac:dyDescent="0.25">
      <c r="A3466" s="14" t="s">
        <v>386</v>
      </c>
      <c r="B3466" s="14">
        <v>2015</v>
      </c>
      <c r="C3466" s="14" t="s">
        <v>4</v>
      </c>
      <c r="D3466" s="6">
        <v>3</v>
      </c>
      <c r="E3466" s="16" t="s">
        <v>2956</v>
      </c>
      <c r="F3466" s="12" t="s">
        <v>5701</v>
      </c>
      <c r="G3466" s="19" t="s">
        <v>5966</v>
      </c>
      <c r="H3466" s="14" t="s">
        <v>2957</v>
      </c>
    </row>
    <row r="3467" spans="1:8" ht="30" x14ac:dyDescent="0.25">
      <c r="A3467" s="14" t="s">
        <v>386</v>
      </c>
      <c r="B3467" s="14">
        <v>2018</v>
      </c>
      <c r="C3467" s="14" t="s">
        <v>3</v>
      </c>
      <c r="D3467" s="6">
        <v>5</v>
      </c>
      <c r="E3467" s="16" t="s">
        <v>2578</v>
      </c>
      <c r="F3467" s="12" t="s">
        <v>5701</v>
      </c>
      <c r="G3467" s="19" t="s">
        <v>5966</v>
      </c>
      <c r="H3467" s="14" t="s">
        <v>2579</v>
      </c>
    </row>
    <row r="3468" spans="1:8" ht="24" x14ac:dyDescent="0.25">
      <c r="A3468" s="14" t="s">
        <v>1151</v>
      </c>
      <c r="B3468" s="14">
        <v>2016</v>
      </c>
      <c r="C3468" s="14" t="s">
        <v>5</v>
      </c>
      <c r="D3468" s="6">
        <v>3</v>
      </c>
      <c r="E3468" s="16" t="s">
        <v>5369</v>
      </c>
      <c r="F3468" s="12"/>
      <c r="G3468" s="19"/>
      <c r="H3468" s="14" t="s">
        <v>5370</v>
      </c>
    </row>
    <row r="3469" spans="1:8" x14ac:dyDescent="0.25">
      <c r="A3469" s="14" t="s">
        <v>134</v>
      </c>
      <c r="B3469" s="14">
        <v>2017</v>
      </c>
      <c r="C3469" s="14" t="s">
        <v>3</v>
      </c>
      <c r="D3469" s="6">
        <v>3</v>
      </c>
      <c r="E3469" s="16" t="s">
        <v>2363</v>
      </c>
      <c r="F3469" s="12" t="s">
        <v>133</v>
      </c>
      <c r="G3469" s="19" t="s">
        <v>5966</v>
      </c>
      <c r="H3469" s="14" t="s">
        <v>2364</v>
      </c>
    </row>
    <row r="3470" spans="1:8" x14ac:dyDescent="0.25">
      <c r="A3470" s="14" t="s">
        <v>134</v>
      </c>
      <c r="B3470" s="14">
        <v>2018</v>
      </c>
      <c r="C3470" s="14" t="s">
        <v>4</v>
      </c>
      <c r="D3470" s="6">
        <v>1</v>
      </c>
      <c r="E3470" s="16" t="s">
        <v>2367</v>
      </c>
      <c r="F3470" s="12" t="s">
        <v>133</v>
      </c>
      <c r="G3470" s="19" t="s">
        <v>5966</v>
      </c>
      <c r="H3470" s="14" t="s">
        <v>2368</v>
      </c>
    </row>
    <row r="3471" spans="1:8" x14ac:dyDescent="0.25">
      <c r="A3471" s="14" t="s">
        <v>134</v>
      </c>
      <c r="B3471" s="14">
        <v>2018</v>
      </c>
      <c r="C3471" s="14" t="s">
        <v>3</v>
      </c>
      <c r="D3471" s="6">
        <v>2</v>
      </c>
      <c r="E3471" s="16" t="s">
        <v>2369</v>
      </c>
      <c r="F3471" s="12" t="s">
        <v>133</v>
      </c>
      <c r="G3471" s="19" t="s">
        <v>5966</v>
      </c>
      <c r="H3471" s="14" t="s">
        <v>2370</v>
      </c>
    </row>
    <row r="3472" spans="1:8" x14ac:dyDescent="0.25">
      <c r="A3472" s="14" t="s">
        <v>134</v>
      </c>
      <c r="B3472" s="14">
        <v>2021</v>
      </c>
      <c r="C3472" s="14" t="s">
        <v>5</v>
      </c>
      <c r="D3472" s="6">
        <v>1</v>
      </c>
      <c r="E3472" s="16" t="s">
        <v>2381</v>
      </c>
      <c r="F3472" s="12" t="s">
        <v>133</v>
      </c>
      <c r="G3472" s="19" t="s">
        <v>5966</v>
      </c>
      <c r="H3472" s="14" t="s">
        <v>2382</v>
      </c>
    </row>
    <row r="3473" spans="1:8" ht="24" x14ac:dyDescent="0.25">
      <c r="A3473" s="14" t="s">
        <v>134</v>
      </c>
      <c r="B3473" s="14">
        <v>2021</v>
      </c>
      <c r="C3473" s="14" t="s">
        <v>3</v>
      </c>
      <c r="D3473" s="6">
        <v>6</v>
      </c>
      <c r="E3473" s="16" t="s">
        <v>4694</v>
      </c>
      <c r="F3473" s="12" t="s">
        <v>133</v>
      </c>
      <c r="G3473" s="19" t="s">
        <v>5966</v>
      </c>
      <c r="H3473" s="14" t="s">
        <v>4695</v>
      </c>
    </row>
    <row r="3474" spans="1:8" x14ac:dyDescent="0.25">
      <c r="A3474" s="14" t="s">
        <v>134</v>
      </c>
      <c r="B3474" s="14">
        <v>2022</v>
      </c>
      <c r="C3474" s="14" t="s">
        <v>5</v>
      </c>
      <c r="D3474" s="6">
        <v>1</v>
      </c>
      <c r="E3474" s="16" t="s">
        <v>2389</v>
      </c>
      <c r="F3474" s="12" t="s">
        <v>133</v>
      </c>
      <c r="G3474" s="19" t="s">
        <v>5966</v>
      </c>
      <c r="H3474" s="14" t="s">
        <v>2390</v>
      </c>
    </row>
    <row r="3475" spans="1:8" x14ac:dyDescent="0.25">
      <c r="A3475" s="14" t="s">
        <v>134</v>
      </c>
      <c r="B3475" s="14">
        <v>2022</v>
      </c>
      <c r="C3475" s="14" t="s">
        <v>5</v>
      </c>
      <c r="D3475" s="6">
        <v>6</v>
      </c>
      <c r="E3475" s="16" t="s">
        <v>4696</v>
      </c>
      <c r="F3475" s="12" t="s">
        <v>133</v>
      </c>
      <c r="G3475" s="19" t="s">
        <v>5966</v>
      </c>
      <c r="H3475" s="14" t="s">
        <v>4697</v>
      </c>
    </row>
    <row r="3476" spans="1:8" ht="24" x14ac:dyDescent="0.25">
      <c r="A3476" s="14" t="s">
        <v>134</v>
      </c>
      <c r="B3476" s="14">
        <v>2022</v>
      </c>
      <c r="C3476" s="14" t="s">
        <v>3</v>
      </c>
      <c r="D3476" s="6">
        <v>1</v>
      </c>
      <c r="E3476" s="16" t="s">
        <v>2391</v>
      </c>
      <c r="F3476" s="12" t="s">
        <v>133</v>
      </c>
      <c r="G3476" s="19" t="s">
        <v>5966</v>
      </c>
      <c r="H3476" s="14" t="s">
        <v>2392</v>
      </c>
    </row>
    <row r="3477" spans="1:8" x14ac:dyDescent="0.25">
      <c r="A3477" s="14" t="s">
        <v>1152</v>
      </c>
      <c r="B3477" s="14">
        <v>2013</v>
      </c>
      <c r="C3477" s="14" t="s">
        <v>5</v>
      </c>
      <c r="D3477" s="6">
        <v>2</v>
      </c>
      <c r="E3477" s="16" t="s">
        <v>4607</v>
      </c>
      <c r="F3477" s="12"/>
      <c r="G3477" s="19"/>
      <c r="H3477" s="14" t="s">
        <v>4608</v>
      </c>
    </row>
    <row r="3478" spans="1:8" x14ac:dyDescent="0.25">
      <c r="A3478" s="14" t="s">
        <v>1161</v>
      </c>
      <c r="B3478" s="14">
        <v>2021</v>
      </c>
      <c r="C3478" s="14" t="s">
        <v>5</v>
      </c>
      <c r="D3478" s="6">
        <v>1</v>
      </c>
      <c r="E3478" s="16" t="s">
        <v>4687</v>
      </c>
      <c r="F3478" s="12"/>
      <c r="G3478" s="19"/>
      <c r="H3478" s="14" t="s">
        <v>4688</v>
      </c>
    </row>
    <row r="3479" spans="1:8" x14ac:dyDescent="0.25">
      <c r="A3479" s="14" t="s">
        <v>1163</v>
      </c>
      <c r="B3479" s="14">
        <v>2021</v>
      </c>
      <c r="C3479" s="14" t="s">
        <v>5</v>
      </c>
      <c r="D3479" s="6">
        <v>2</v>
      </c>
      <c r="E3479" s="16" t="s">
        <v>4687</v>
      </c>
      <c r="F3479" s="12"/>
      <c r="G3479" s="19"/>
      <c r="H3479" s="14" t="s">
        <v>4688</v>
      </c>
    </row>
    <row r="3480" spans="1:8" ht="30" x14ac:dyDescent="0.25">
      <c r="A3480" s="14" t="s">
        <v>533</v>
      </c>
      <c r="B3480" s="14">
        <v>2013</v>
      </c>
      <c r="C3480" s="14" t="s">
        <v>5</v>
      </c>
      <c r="D3480" s="6">
        <v>2</v>
      </c>
      <c r="E3480" s="16" t="s">
        <v>5291</v>
      </c>
      <c r="F3480" s="12" t="s">
        <v>5882</v>
      </c>
      <c r="G3480" s="19" t="s">
        <v>5966</v>
      </c>
      <c r="H3480" s="14" t="s">
        <v>5292</v>
      </c>
    </row>
    <row r="3481" spans="1:8" ht="30" x14ac:dyDescent="0.25">
      <c r="A3481" s="14" t="s">
        <v>533</v>
      </c>
      <c r="B3481" s="14">
        <v>2015</v>
      </c>
      <c r="C3481" s="14" t="s">
        <v>3</v>
      </c>
      <c r="D3481" s="6">
        <v>1</v>
      </c>
      <c r="E3481" s="16" t="s">
        <v>5293</v>
      </c>
      <c r="F3481" s="12" t="s">
        <v>5882</v>
      </c>
      <c r="G3481" s="19" t="s">
        <v>5966</v>
      </c>
      <c r="H3481" s="14" t="s">
        <v>5294</v>
      </c>
    </row>
    <row r="3482" spans="1:8" x14ac:dyDescent="0.25">
      <c r="A3482" s="14" t="s">
        <v>1204</v>
      </c>
      <c r="B3482" s="14">
        <v>2013</v>
      </c>
      <c r="C3482" s="14" t="s">
        <v>6</v>
      </c>
      <c r="D3482" s="6">
        <v>3</v>
      </c>
      <c r="E3482" s="16" t="s">
        <v>3624</v>
      </c>
      <c r="F3482" s="12"/>
      <c r="G3482" s="19"/>
      <c r="H3482" s="14" t="s">
        <v>3625</v>
      </c>
    </row>
    <row r="3483" spans="1:8" x14ac:dyDescent="0.25">
      <c r="A3483" s="14" t="s">
        <v>300</v>
      </c>
      <c r="B3483" s="14">
        <v>2014</v>
      </c>
      <c r="C3483" s="14" t="s">
        <v>6</v>
      </c>
      <c r="D3483" s="6">
        <v>3</v>
      </c>
      <c r="E3483" s="16" t="s">
        <v>4528</v>
      </c>
      <c r="F3483" s="12" t="s">
        <v>5880</v>
      </c>
      <c r="G3483" s="19" t="s">
        <v>5964</v>
      </c>
      <c r="H3483" s="14" t="s">
        <v>4529</v>
      </c>
    </row>
    <row r="3484" spans="1:8" x14ac:dyDescent="0.25">
      <c r="A3484" s="14" t="s">
        <v>300</v>
      </c>
      <c r="B3484" s="14">
        <v>2014</v>
      </c>
      <c r="C3484" s="14" t="s">
        <v>6</v>
      </c>
      <c r="D3484" s="6">
        <v>3</v>
      </c>
      <c r="E3484" s="16" t="s">
        <v>4530</v>
      </c>
      <c r="F3484" s="12" t="s">
        <v>5880</v>
      </c>
      <c r="G3484" s="19" t="s">
        <v>5964</v>
      </c>
      <c r="H3484" s="14" t="s">
        <v>4531</v>
      </c>
    </row>
    <row r="3485" spans="1:8" x14ac:dyDescent="0.25">
      <c r="A3485" s="14" t="s">
        <v>300</v>
      </c>
      <c r="B3485" s="14">
        <v>2016</v>
      </c>
      <c r="C3485" s="14" t="s">
        <v>6</v>
      </c>
      <c r="D3485" s="6">
        <v>4</v>
      </c>
      <c r="E3485" s="16" t="s">
        <v>5104</v>
      </c>
      <c r="F3485" s="12" t="s">
        <v>5880</v>
      </c>
      <c r="G3485" s="19" t="s">
        <v>5964</v>
      </c>
      <c r="H3485" s="14" t="s">
        <v>5105</v>
      </c>
    </row>
    <row r="3486" spans="1:8" x14ac:dyDescent="0.25">
      <c r="A3486" s="14" t="s">
        <v>300</v>
      </c>
      <c r="B3486" s="14">
        <v>2016</v>
      </c>
      <c r="C3486" s="14" t="s">
        <v>3</v>
      </c>
      <c r="D3486" s="6">
        <v>1</v>
      </c>
      <c r="E3486" s="16" t="s">
        <v>5371</v>
      </c>
      <c r="F3486" s="12" t="s">
        <v>5880</v>
      </c>
      <c r="G3486" s="19" t="s">
        <v>5964</v>
      </c>
      <c r="H3486" s="14" t="s">
        <v>5372</v>
      </c>
    </row>
    <row r="3487" spans="1:8" ht="30" x14ac:dyDescent="0.25">
      <c r="A3487" s="14" t="s">
        <v>189</v>
      </c>
      <c r="B3487" s="14">
        <v>2011</v>
      </c>
      <c r="C3487" s="14" t="s">
        <v>3</v>
      </c>
      <c r="D3487" s="6">
        <v>1</v>
      </c>
      <c r="E3487" s="16" t="s">
        <v>4570</v>
      </c>
      <c r="F3487" s="12" t="s">
        <v>5695</v>
      </c>
      <c r="G3487" s="19" t="s">
        <v>5966</v>
      </c>
      <c r="H3487" s="14" t="s">
        <v>4571</v>
      </c>
    </row>
    <row r="3488" spans="1:8" ht="30" x14ac:dyDescent="0.25">
      <c r="A3488" s="14" t="s">
        <v>189</v>
      </c>
      <c r="B3488" s="14">
        <v>2015</v>
      </c>
      <c r="C3488" s="14" t="s">
        <v>5</v>
      </c>
      <c r="D3488" s="6">
        <v>3</v>
      </c>
      <c r="E3488" s="16" t="s">
        <v>3284</v>
      </c>
      <c r="F3488" s="12" t="s">
        <v>5695</v>
      </c>
      <c r="G3488" s="19" t="s">
        <v>5966</v>
      </c>
      <c r="H3488" s="14" t="s">
        <v>3285</v>
      </c>
    </row>
    <row r="3489" spans="1:8" ht="30" x14ac:dyDescent="0.25">
      <c r="A3489" s="14" t="s">
        <v>189</v>
      </c>
      <c r="B3489" s="14">
        <v>2016</v>
      </c>
      <c r="C3489" s="14" t="s">
        <v>4</v>
      </c>
      <c r="D3489" s="6">
        <v>1</v>
      </c>
      <c r="E3489" s="16" t="s">
        <v>3501</v>
      </c>
      <c r="F3489" s="12" t="s">
        <v>5695</v>
      </c>
      <c r="G3489" s="19" t="s">
        <v>5966</v>
      </c>
      <c r="H3489" s="14" t="s">
        <v>3502</v>
      </c>
    </row>
    <row r="3490" spans="1:8" ht="30" x14ac:dyDescent="0.25">
      <c r="A3490" s="14" t="s">
        <v>189</v>
      </c>
      <c r="B3490" s="14">
        <v>2017</v>
      </c>
      <c r="C3490" s="14" t="s">
        <v>4</v>
      </c>
      <c r="D3490" s="6">
        <v>1</v>
      </c>
      <c r="E3490" s="16" t="s">
        <v>5142</v>
      </c>
      <c r="F3490" s="12" t="s">
        <v>5695</v>
      </c>
      <c r="G3490" s="19" t="s">
        <v>5966</v>
      </c>
      <c r="H3490" s="14" t="s">
        <v>5143</v>
      </c>
    </row>
    <row r="3491" spans="1:8" ht="30" x14ac:dyDescent="0.25">
      <c r="A3491" s="14" t="s">
        <v>189</v>
      </c>
      <c r="B3491" s="14">
        <v>2019</v>
      </c>
      <c r="C3491" s="14" t="s">
        <v>4</v>
      </c>
      <c r="D3491" s="6">
        <v>1</v>
      </c>
      <c r="E3491" s="16" t="s">
        <v>4355</v>
      </c>
      <c r="F3491" s="12" t="s">
        <v>5695</v>
      </c>
      <c r="G3491" s="19" t="s">
        <v>5966</v>
      </c>
      <c r="H3491" s="14" t="s">
        <v>4356</v>
      </c>
    </row>
    <row r="3492" spans="1:8" ht="30" x14ac:dyDescent="0.25">
      <c r="A3492" s="14" t="s">
        <v>189</v>
      </c>
      <c r="B3492" s="14">
        <v>2019</v>
      </c>
      <c r="C3492" s="14" t="s">
        <v>4</v>
      </c>
      <c r="D3492" s="6">
        <v>3</v>
      </c>
      <c r="E3492" s="16" t="s">
        <v>3453</v>
      </c>
      <c r="F3492" s="12" t="s">
        <v>5695</v>
      </c>
      <c r="G3492" s="19" t="s">
        <v>5966</v>
      </c>
      <c r="H3492" s="14" t="s">
        <v>3454</v>
      </c>
    </row>
    <row r="3493" spans="1:8" ht="30" x14ac:dyDescent="0.25">
      <c r="A3493" s="14" t="s">
        <v>189</v>
      </c>
      <c r="B3493" s="14">
        <v>2020</v>
      </c>
      <c r="C3493" s="14" t="s">
        <v>4</v>
      </c>
      <c r="D3493" s="6">
        <v>1</v>
      </c>
      <c r="E3493" s="16" t="s">
        <v>4262</v>
      </c>
      <c r="F3493" s="12" t="s">
        <v>5695</v>
      </c>
      <c r="G3493" s="19" t="s">
        <v>5966</v>
      </c>
      <c r="H3493" s="14" t="s">
        <v>4263</v>
      </c>
    </row>
    <row r="3494" spans="1:8" ht="30" x14ac:dyDescent="0.25">
      <c r="A3494" s="14" t="s">
        <v>189</v>
      </c>
      <c r="B3494" s="14">
        <v>2021</v>
      </c>
      <c r="C3494" s="14" t="s">
        <v>4</v>
      </c>
      <c r="D3494" s="6">
        <v>2</v>
      </c>
      <c r="E3494" s="16" t="s">
        <v>4266</v>
      </c>
      <c r="F3494" s="12" t="s">
        <v>5695</v>
      </c>
      <c r="G3494" s="19" t="s">
        <v>5966</v>
      </c>
      <c r="H3494" s="14" t="s">
        <v>4267</v>
      </c>
    </row>
    <row r="3495" spans="1:8" ht="30" x14ac:dyDescent="0.25">
      <c r="A3495" s="14" t="s">
        <v>189</v>
      </c>
      <c r="B3495" s="14">
        <v>2023</v>
      </c>
      <c r="C3495" s="14" t="s">
        <v>4</v>
      </c>
      <c r="D3495" s="6">
        <v>1</v>
      </c>
      <c r="E3495" s="16" t="s">
        <v>5373</v>
      </c>
      <c r="F3495" s="12" t="s">
        <v>5695</v>
      </c>
      <c r="G3495" s="19" t="s">
        <v>5966</v>
      </c>
      <c r="H3495" s="14" t="s">
        <v>5374</v>
      </c>
    </row>
    <row r="3496" spans="1:8" ht="24" x14ac:dyDescent="0.25">
      <c r="A3496" s="14" t="s">
        <v>1242</v>
      </c>
      <c r="B3496" s="14">
        <v>2020</v>
      </c>
      <c r="C3496" s="14" t="s">
        <v>3</v>
      </c>
      <c r="D3496" s="6">
        <v>3</v>
      </c>
      <c r="E3496" s="16" t="s">
        <v>3650</v>
      </c>
      <c r="F3496" s="12"/>
      <c r="G3496" s="19"/>
      <c r="H3496" s="14" t="s">
        <v>3651</v>
      </c>
    </row>
    <row r="3497" spans="1:8" x14ac:dyDescent="0.25">
      <c r="A3497" s="14" t="s">
        <v>820</v>
      </c>
      <c r="B3497" s="14">
        <v>2023</v>
      </c>
      <c r="C3497" s="14" t="s">
        <v>3</v>
      </c>
      <c r="D3497" s="6">
        <v>1</v>
      </c>
      <c r="E3497" s="16" t="s">
        <v>4673</v>
      </c>
      <c r="F3497" s="12"/>
      <c r="G3497" s="19"/>
      <c r="H3497" s="14" t="s">
        <v>4674</v>
      </c>
    </row>
    <row r="3498" spans="1:8" x14ac:dyDescent="0.25">
      <c r="A3498" s="14" t="s">
        <v>811</v>
      </c>
      <c r="B3498" s="14">
        <v>2021</v>
      </c>
      <c r="C3498" s="14" t="s">
        <v>3</v>
      </c>
      <c r="D3498" s="6">
        <v>6</v>
      </c>
      <c r="E3498" s="16" t="s">
        <v>4230</v>
      </c>
      <c r="F3498" s="12"/>
      <c r="G3498" s="19"/>
      <c r="H3498" s="14" t="s">
        <v>4231</v>
      </c>
    </row>
    <row r="3499" spans="1:8" ht="24" x14ac:dyDescent="0.25">
      <c r="A3499" s="14" t="s">
        <v>537</v>
      </c>
      <c r="B3499" s="14">
        <v>2018</v>
      </c>
      <c r="C3499" s="14" t="s">
        <v>4</v>
      </c>
      <c r="D3499" s="6">
        <v>2</v>
      </c>
      <c r="E3499" s="16" t="s">
        <v>5015</v>
      </c>
      <c r="F3499" s="12" t="s">
        <v>5835</v>
      </c>
      <c r="G3499" s="19" t="s">
        <v>5966</v>
      </c>
      <c r="H3499" s="14" t="s">
        <v>5016</v>
      </c>
    </row>
    <row r="3500" spans="1:8" ht="24" x14ac:dyDescent="0.25">
      <c r="A3500" s="14" t="s">
        <v>537</v>
      </c>
      <c r="B3500" s="14">
        <v>2019</v>
      </c>
      <c r="C3500" s="14" t="s">
        <v>6</v>
      </c>
      <c r="D3500" s="6">
        <v>2</v>
      </c>
      <c r="E3500" s="16" t="s">
        <v>5017</v>
      </c>
      <c r="F3500" s="12" t="s">
        <v>5835</v>
      </c>
      <c r="G3500" s="19" t="s">
        <v>5966</v>
      </c>
      <c r="H3500" s="14" t="s">
        <v>5018</v>
      </c>
    </row>
    <row r="3501" spans="1:8" ht="24" x14ac:dyDescent="0.25">
      <c r="A3501" s="14" t="s">
        <v>381</v>
      </c>
      <c r="B3501" s="14">
        <v>2016</v>
      </c>
      <c r="C3501" s="14" t="s">
        <v>3</v>
      </c>
      <c r="D3501" s="6">
        <v>2</v>
      </c>
      <c r="E3501" s="16" t="s">
        <v>3290</v>
      </c>
      <c r="F3501" s="12" t="s">
        <v>5690</v>
      </c>
      <c r="G3501" s="19" t="s">
        <v>5959</v>
      </c>
      <c r="H3501" s="14" t="s">
        <v>3291</v>
      </c>
    </row>
    <row r="3502" spans="1:8" ht="24" x14ac:dyDescent="0.25">
      <c r="A3502" s="14" t="s">
        <v>381</v>
      </c>
      <c r="B3502" s="14">
        <v>2020</v>
      </c>
      <c r="C3502" s="14" t="s">
        <v>3</v>
      </c>
      <c r="D3502" s="6">
        <v>1</v>
      </c>
      <c r="E3502" s="16" t="s">
        <v>2393</v>
      </c>
      <c r="F3502" s="12" t="s">
        <v>5690</v>
      </c>
      <c r="G3502" s="19" t="s">
        <v>5959</v>
      </c>
      <c r="H3502" s="14" t="s">
        <v>2394</v>
      </c>
    </row>
    <row r="3503" spans="1:8" x14ac:dyDescent="0.25">
      <c r="A3503" s="14" t="s">
        <v>381</v>
      </c>
      <c r="B3503" s="14">
        <v>2021</v>
      </c>
      <c r="C3503" s="14" t="s">
        <v>6</v>
      </c>
      <c r="D3503" s="6">
        <v>2</v>
      </c>
      <c r="E3503" s="16" t="s">
        <v>2395</v>
      </c>
      <c r="F3503" s="12" t="s">
        <v>5690</v>
      </c>
      <c r="G3503" s="19" t="s">
        <v>5959</v>
      </c>
      <c r="H3503" s="14" t="s">
        <v>2396</v>
      </c>
    </row>
    <row r="3504" spans="1:8" ht="24" x14ac:dyDescent="0.25">
      <c r="A3504" s="14" t="s">
        <v>1260</v>
      </c>
      <c r="B3504" s="14">
        <v>2012</v>
      </c>
      <c r="C3504" s="14" t="s">
        <v>5</v>
      </c>
      <c r="D3504" s="6">
        <v>3</v>
      </c>
      <c r="E3504" s="16" t="s">
        <v>4921</v>
      </c>
      <c r="F3504" s="12"/>
      <c r="G3504" s="19"/>
      <c r="H3504" s="14" t="s">
        <v>4922</v>
      </c>
    </row>
    <row r="3505" spans="1:8" ht="24" x14ac:dyDescent="0.25">
      <c r="A3505" s="14" t="s">
        <v>541</v>
      </c>
      <c r="B3505" s="14">
        <v>2021</v>
      </c>
      <c r="C3505" s="14" t="s">
        <v>5</v>
      </c>
      <c r="D3505" s="6">
        <v>2</v>
      </c>
      <c r="E3505" s="16" t="s">
        <v>4979</v>
      </c>
      <c r="F3505" s="12" t="s">
        <v>5850</v>
      </c>
      <c r="G3505" s="19" t="s">
        <v>5966</v>
      </c>
      <c r="H3505" s="14" t="s">
        <v>4980</v>
      </c>
    </row>
    <row r="3506" spans="1:8" ht="24" x14ac:dyDescent="0.25">
      <c r="A3506" s="14" t="s">
        <v>541</v>
      </c>
      <c r="B3506" s="14">
        <v>2023</v>
      </c>
      <c r="C3506" s="14" t="s">
        <v>4</v>
      </c>
      <c r="D3506" s="6">
        <v>8</v>
      </c>
      <c r="E3506" s="16" t="s">
        <v>2269</v>
      </c>
      <c r="F3506" s="12" t="s">
        <v>5850</v>
      </c>
      <c r="G3506" s="19" t="s">
        <v>5966</v>
      </c>
      <c r="H3506" s="14" t="s">
        <v>2270</v>
      </c>
    </row>
    <row r="3507" spans="1:8" x14ac:dyDescent="0.25">
      <c r="A3507" s="14" t="s">
        <v>1278</v>
      </c>
      <c r="B3507" s="14">
        <v>2014</v>
      </c>
      <c r="C3507" s="14" t="s">
        <v>6</v>
      </c>
      <c r="D3507" s="6">
        <v>4</v>
      </c>
      <c r="E3507" s="16" t="s">
        <v>4029</v>
      </c>
      <c r="F3507" s="12"/>
      <c r="G3507" s="19"/>
      <c r="H3507" s="14" t="s">
        <v>4030</v>
      </c>
    </row>
    <row r="3508" spans="1:8" ht="24" x14ac:dyDescent="0.25">
      <c r="A3508" s="14" t="s">
        <v>1282</v>
      </c>
      <c r="B3508" s="14">
        <v>2014</v>
      </c>
      <c r="C3508" s="14" t="s">
        <v>4</v>
      </c>
      <c r="D3508" s="6">
        <v>1</v>
      </c>
      <c r="E3508" s="16" t="s">
        <v>4270</v>
      </c>
      <c r="F3508" s="12"/>
      <c r="G3508" s="19"/>
      <c r="H3508" s="14" t="s">
        <v>4271</v>
      </c>
    </row>
    <row r="3509" spans="1:8" ht="30" x14ac:dyDescent="0.25">
      <c r="A3509" s="14" t="s">
        <v>1296</v>
      </c>
      <c r="B3509" s="14">
        <v>2011</v>
      </c>
      <c r="C3509" s="14" t="s">
        <v>6</v>
      </c>
      <c r="D3509" s="6">
        <v>1</v>
      </c>
      <c r="E3509" s="16" t="s">
        <v>2137</v>
      </c>
      <c r="F3509" s="12" t="s">
        <v>5943</v>
      </c>
      <c r="G3509" s="19" t="s">
        <v>5964</v>
      </c>
      <c r="H3509" s="14" t="s">
        <v>2138</v>
      </c>
    </row>
    <row r="3510" spans="1:8" ht="30" x14ac:dyDescent="0.25">
      <c r="A3510" s="14" t="s">
        <v>1296</v>
      </c>
      <c r="B3510" s="14">
        <v>2018</v>
      </c>
      <c r="C3510" s="14" t="s">
        <v>6</v>
      </c>
      <c r="D3510" s="6">
        <v>2</v>
      </c>
      <c r="E3510" s="16" t="s">
        <v>4935</v>
      </c>
      <c r="F3510" s="12" t="s">
        <v>5943</v>
      </c>
      <c r="G3510" s="19" t="s">
        <v>5964</v>
      </c>
      <c r="H3510" s="14" t="s">
        <v>4936</v>
      </c>
    </row>
    <row r="3511" spans="1:8" ht="30" x14ac:dyDescent="0.25">
      <c r="A3511" s="14" t="s">
        <v>543</v>
      </c>
      <c r="B3511" s="14">
        <v>2012</v>
      </c>
      <c r="C3511" s="14" t="s">
        <v>3</v>
      </c>
      <c r="D3511" s="6">
        <v>2</v>
      </c>
      <c r="E3511" s="16" t="s">
        <v>5375</v>
      </c>
      <c r="F3511" s="12" t="s">
        <v>5763</v>
      </c>
      <c r="G3511" s="19" t="s">
        <v>5964</v>
      </c>
      <c r="H3511" s="14" t="s">
        <v>5376</v>
      </c>
    </row>
    <row r="3512" spans="1:8" ht="30" x14ac:dyDescent="0.25">
      <c r="A3512" s="14" t="s">
        <v>543</v>
      </c>
      <c r="B3512" s="14">
        <v>2013</v>
      </c>
      <c r="C3512" s="14" t="s">
        <v>6</v>
      </c>
      <c r="D3512" s="6">
        <v>3</v>
      </c>
      <c r="E3512" s="16" t="s">
        <v>3513</v>
      </c>
      <c r="F3512" s="12" t="s">
        <v>5763</v>
      </c>
      <c r="G3512" s="19" t="s">
        <v>5964</v>
      </c>
      <c r="H3512" s="14" t="s">
        <v>3514</v>
      </c>
    </row>
    <row r="3513" spans="1:8" ht="24" x14ac:dyDescent="0.25">
      <c r="A3513" s="14" t="s">
        <v>1247</v>
      </c>
      <c r="B3513" s="14">
        <v>2020</v>
      </c>
      <c r="C3513" s="14" t="s">
        <v>6</v>
      </c>
      <c r="D3513" s="6">
        <v>3</v>
      </c>
      <c r="E3513" s="16" t="s">
        <v>2031</v>
      </c>
      <c r="F3513" s="12"/>
      <c r="G3513" s="19"/>
      <c r="H3513" s="14" t="s">
        <v>2032</v>
      </c>
    </row>
    <row r="3514" spans="1:8" x14ac:dyDescent="0.25">
      <c r="A3514" s="14" t="s">
        <v>1251</v>
      </c>
      <c r="B3514" s="14">
        <v>2020</v>
      </c>
      <c r="C3514" s="14" t="s">
        <v>6</v>
      </c>
      <c r="D3514" s="6">
        <v>3</v>
      </c>
      <c r="E3514" s="16" t="s">
        <v>4276</v>
      </c>
      <c r="F3514" s="12"/>
      <c r="G3514" s="19"/>
      <c r="H3514" s="14" t="s">
        <v>4277</v>
      </c>
    </row>
    <row r="3515" spans="1:8" x14ac:dyDescent="0.25">
      <c r="A3515" s="14" t="s">
        <v>911</v>
      </c>
      <c r="B3515" s="14">
        <v>2022</v>
      </c>
      <c r="C3515" s="14" t="s">
        <v>6</v>
      </c>
      <c r="D3515" s="6">
        <v>1</v>
      </c>
      <c r="E3515" s="16" t="s">
        <v>2479</v>
      </c>
      <c r="F3515" s="12"/>
      <c r="G3515" s="19"/>
      <c r="H3515" s="14" t="s">
        <v>2480</v>
      </c>
    </row>
    <row r="3516" spans="1:8" ht="30" x14ac:dyDescent="0.25">
      <c r="A3516" s="14" t="s">
        <v>545</v>
      </c>
      <c r="B3516" s="14">
        <v>2014</v>
      </c>
      <c r="C3516" s="14" t="s">
        <v>4</v>
      </c>
      <c r="D3516" s="6">
        <v>1</v>
      </c>
      <c r="E3516" s="16" t="s">
        <v>2936</v>
      </c>
      <c r="F3516" s="12" t="s">
        <v>5806</v>
      </c>
      <c r="G3516" s="19" t="s">
        <v>5966</v>
      </c>
      <c r="H3516" s="14" t="s">
        <v>2937</v>
      </c>
    </row>
    <row r="3517" spans="1:8" ht="30" x14ac:dyDescent="0.25">
      <c r="A3517" s="14" t="s">
        <v>545</v>
      </c>
      <c r="B3517" s="14">
        <v>2016</v>
      </c>
      <c r="C3517" s="14" t="s">
        <v>5</v>
      </c>
      <c r="D3517" s="6">
        <v>4</v>
      </c>
      <c r="E3517" s="16" t="s">
        <v>4065</v>
      </c>
      <c r="F3517" s="12" t="s">
        <v>5806</v>
      </c>
      <c r="G3517" s="19" t="s">
        <v>5966</v>
      </c>
      <c r="H3517" s="14" t="s">
        <v>4066</v>
      </c>
    </row>
    <row r="3518" spans="1:8" ht="24" x14ac:dyDescent="0.25">
      <c r="A3518" s="14" t="s">
        <v>1259</v>
      </c>
      <c r="B3518" s="14">
        <v>2012</v>
      </c>
      <c r="C3518" s="14" t="s">
        <v>4</v>
      </c>
      <c r="D3518" s="6">
        <v>1</v>
      </c>
      <c r="E3518" s="16" t="s">
        <v>4280</v>
      </c>
      <c r="F3518" s="12"/>
      <c r="G3518" s="19"/>
      <c r="H3518" s="14" t="s">
        <v>4281</v>
      </c>
    </row>
    <row r="3519" spans="1:8" ht="24" x14ac:dyDescent="0.25">
      <c r="A3519" s="14" t="s">
        <v>1159</v>
      </c>
      <c r="B3519" s="14">
        <v>2015</v>
      </c>
      <c r="C3519" s="14" t="s">
        <v>6</v>
      </c>
      <c r="D3519" s="6">
        <v>4</v>
      </c>
      <c r="E3519" s="16" t="s">
        <v>5089</v>
      </c>
      <c r="F3519" s="12"/>
      <c r="G3519" s="19"/>
      <c r="H3519" s="14" t="s">
        <v>5090</v>
      </c>
    </row>
    <row r="3520" spans="1:8" ht="24" x14ac:dyDescent="0.25">
      <c r="A3520" s="14" t="s">
        <v>5377</v>
      </c>
      <c r="B3520" s="14">
        <v>2011</v>
      </c>
      <c r="C3520" s="14" t="s">
        <v>6</v>
      </c>
      <c r="D3520" s="6">
        <v>4</v>
      </c>
      <c r="E3520" s="16" t="s">
        <v>3524</v>
      </c>
      <c r="F3520" s="12"/>
      <c r="G3520" s="19"/>
      <c r="H3520" s="14" t="s">
        <v>3525</v>
      </c>
    </row>
    <row r="3521" spans="1:8" x14ac:dyDescent="0.25">
      <c r="A3521" s="14" t="s">
        <v>873</v>
      </c>
      <c r="B3521" s="14">
        <v>2018</v>
      </c>
      <c r="C3521" s="14" t="s">
        <v>3</v>
      </c>
      <c r="D3521" s="6">
        <v>4</v>
      </c>
      <c r="E3521" s="16" t="s">
        <v>3166</v>
      </c>
      <c r="F3521" s="12"/>
      <c r="G3521" s="19"/>
      <c r="H3521" s="14" t="s">
        <v>3167</v>
      </c>
    </row>
    <row r="3522" spans="1:8" ht="30" x14ac:dyDescent="0.25">
      <c r="A3522" s="14" t="s">
        <v>547</v>
      </c>
      <c r="B3522" s="14">
        <v>2011</v>
      </c>
      <c r="C3522" s="14" t="s">
        <v>3</v>
      </c>
      <c r="D3522" s="6">
        <v>1</v>
      </c>
      <c r="E3522" s="16" t="s">
        <v>4639</v>
      </c>
      <c r="F3522" s="12" t="s">
        <v>5735</v>
      </c>
      <c r="G3522" s="19" t="s">
        <v>5965</v>
      </c>
      <c r="H3522" s="14" t="s">
        <v>4640</v>
      </c>
    </row>
    <row r="3523" spans="1:8" ht="30" x14ac:dyDescent="0.25">
      <c r="A3523" s="14" t="s">
        <v>547</v>
      </c>
      <c r="B3523" s="14">
        <v>2012</v>
      </c>
      <c r="C3523" s="14" t="s">
        <v>6</v>
      </c>
      <c r="D3523" s="6">
        <v>1</v>
      </c>
      <c r="E3523" s="16" t="s">
        <v>3164</v>
      </c>
      <c r="F3523" s="12" t="s">
        <v>5735</v>
      </c>
      <c r="G3523" s="19" t="s">
        <v>5965</v>
      </c>
      <c r="H3523" s="14" t="s">
        <v>3165</v>
      </c>
    </row>
    <row r="3524" spans="1:8" ht="30" x14ac:dyDescent="0.25">
      <c r="A3524" s="14" t="s">
        <v>547</v>
      </c>
      <c r="B3524" s="14">
        <v>2019</v>
      </c>
      <c r="C3524" s="14" t="s">
        <v>6</v>
      </c>
      <c r="D3524" s="6">
        <v>2</v>
      </c>
      <c r="E3524" s="16" t="s">
        <v>3140</v>
      </c>
      <c r="F3524" s="12" t="s">
        <v>5735</v>
      </c>
      <c r="G3524" s="19" t="s">
        <v>5965</v>
      </c>
      <c r="H3524" s="14" t="s">
        <v>3141</v>
      </c>
    </row>
    <row r="3525" spans="1:8" ht="30" x14ac:dyDescent="0.25">
      <c r="A3525" s="14" t="s">
        <v>547</v>
      </c>
      <c r="B3525" s="14">
        <v>2021</v>
      </c>
      <c r="C3525" s="14" t="s">
        <v>3</v>
      </c>
      <c r="D3525" s="6">
        <v>2</v>
      </c>
      <c r="E3525" s="16" t="s">
        <v>3033</v>
      </c>
      <c r="F3525" s="12" t="s">
        <v>5735</v>
      </c>
      <c r="G3525" s="19" t="s">
        <v>5965</v>
      </c>
      <c r="H3525" s="14" t="s">
        <v>3034</v>
      </c>
    </row>
    <row r="3526" spans="1:8" ht="30" x14ac:dyDescent="0.25">
      <c r="A3526" s="14" t="s">
        <v>547</v>
      </c>
      <c r="B3526" s="14">
        <v>2022</v>
      </c>
      <c r="C3526" s="14" t="s">
        <v>4</v>
      </c>
      <c r="D3526" s="6">
        <v>2</v>
      </c>
      <c r="E3526" s="16" t="s">
        <v>3608</v>
      </c>
      <c r="F3526" s="12" t="s">
        <v>5735</v>
      </c>
      <c r="G3526" s="19" t="s">
        <v>5965</v>
      </c>
      <c r="H3526" s="14" t="s">
        <v>3609</v>
      </c>
    </row>
    <row r="3527" spans="1:8" x14ac:dyDescent="0.25">
      <c r="A3527" s="14" t="s">
        <v>1203</v>
      </c>
      <c r="B3527" s="14">
        <v>2017</v>
      </c>
      <c r="C3527" s="14" t="s">
        <v>6</v>
      </c>
      <c r="D3527" s="6">
        <v>3</v>
      </c>
      <c r="E3527" s="16" t="s">
        <v>2153</v>
      </c>
      <c r="F3527" s="12"/>
      <c r="G3527" s="19"/>
      <c r="H3527" s="14" t="s">
        <v>2154</v>
      </c>
    </row>
    <row r="3528" spans="1:8" x14ac:dyDescent="0.25">
      <c r="A3528" s="14" t="s">
        <v>1267</v>
      </c>
      <c r="B3528" s="14">
        <v>2019</v>
      </c>
      <c r="C3528" s="14" t="s">
        <v>3</v>
      </c>
      <c r="D3528" s="6">
        <v>1</v>
      </c>
      <c r="E3528" s="16" t="s">
        <v>3517</v>
      </c>
      <c r="F3528" s="12"/>
      <c r="G3528" s="19"/>
      <c r="H3528" s="14" t="s">
        <v>3518</v>
      </c>
    </row>
    <row r="3529" spans="1:8" ht="24" x14ac:dyDescent="0.25">
      <c r="A3529" s="14" t="s">
        <v>774</v>
      </c>
      <c r="B3529" s="14">
        <v>2022</v>
      </c>
      <c r="C3529" s="14" t="s">
        <v>4</v>
      </c>
      <c r="D3529" s="6">
        <v>5</v>
      </c>
      <c r="E3529" s="16" t="s">
        <v>2646</v>
      </c>
      <c r="F3529" s="12"/>
      <c r="G3529" s="19"/>
      <c r="H3529" s="14" t="s">
        <v>2647</v>
      </c>
    </row>
    <row r="3530" spans="1:8" ht="30" x14ac:dyDescent="0.25">
      <c r="A3530" s="14" t="s">
        <v>389</v>
      </c>
      <c r="B3530" s="14">
        <v>2020</v>
      </c>
      <c r="C3530" s="14" t="s">
        <v>6</v>
      </c>
      <c r="D3530" s="6">
        <v>1</v>
      </c>
      <c r="E3530" s="16" t="s">
        <v>5068</v>
      </c>
      <c r="F3530" s="12" t="s">
        <v>111</v>
      </c>
      <c r="G3530" s="19" t="s">
        <v>5966</v>
      </c>
      <c r="H3530" s="14" t="s">
        <v>5069</v>
      </c>
    </row>
    <row r="3531" spans="1:8" ht="30" x14ac:dyDescent="0.25">
      <c r="A3531" s="14" t="s">
        <v>389</v>
      </c>
      <c r="B3531" s="14">
        <v>2022</v>
      </c>
      <c r="C3531" s="14" t="s">
        <v>3</v>
      </c>
      <c r="D3531" s="6">
        <v>1</v>
      </c>
      <c r="E3531" s="16" t="s">
        <v>5378</v>
      </c>
      <c r="F3531" s="12" t="s">
        <v>111</v>
      </c>
      <c r="G3531" s="19" t="s">
        <v>5966</v>
      </c>
      <c r="H3531" s="14" t="s">
        <v>5379</v>
      </c>
    </row>
    <row r="3532" spans="1:8" ht="30" x14ac:dyDescent="0.25">
      <c r="A3532" s="14" t="s">
        <v>389</v>
      </c>
      <c r="B3532" s="14">
        <v>2023</v>
      </c>
      <c r="C3532" s="14" t="s">
        <v>3</v>
      </c>
      <c r="D3532" s="6">
        <v>1</v>
      </c>
      <c r="E3532" s="16" t="s">
        <v>5076</v>
      </c>
      <c r="F3532" s="12" t="s">
        <v>111</v>
      </c>
      <c r="G3532" s="19" t="s">
        <v>5966</v>
      </c>
      <c r="H3532" s="14" t="s">
        <v>5077</v>
      </c>
    </row>
    <row r="3533" spans="1:8" x14ac:dyDescent="0.25">
      <c r="A3533" s="14" t="s">
        <v>1289</v>
      </c>
      <c r="B3533" s="14">
        <v>2018</v>
      </c>
      <c r="C3533" s="14" t="s">
        <v>6</v>
      </c>
      <c r="D3533" s="6">
        <v>4</v>
      </c>
      <c r="E3533" s="16" t="s">
        <v>3979</v>
      </c>
      <c r="F3533" s="12"/>
      <c r="G3533" s="19"/>
      <c r="H3533" s="14" t="s">
        <v>3980</v>
      </c>
    </row>
    <row r="3534" spans="1:8" ht="24" x14ac:dyDescent="0.25">
      <c r="A3534" s="14" t="s">
        <v>1217</v>
      </c>
      <c r="B3534" s="14">
        <v>2020</v>
      </c>
      <c r="C3534" s="14" t="s">
        <v>6</v>
      </c>
      <c r="D3534" s="6">
        <v>2</v>
      </c>
      <c r="E3534" s="16" t="s">
        <v>4098</v>
      </c>
      <c r="F3534" s="12"/>
      <c r="G3534" s="19"/>
      <c r="H3534" s="14" t="s">
        <v>4099</v>
      </c>
    </row>
    <row r="3535" spans="1:8" x14ac:dyDescent="0.25">
      <c r="A3535" s="14" t="s">
        <v>1219</v>
      </c>
      <c r="B3535" s="14">
        <v>2015</v>
      </c>
      <c r="C3535" s="14" t="s">
        <v>3</v>
      </c>
      <c r="D3535" s="6">
        <v>4</v>
      </c>
      <c r="E3535" s="16" t="s">
        <v>2311</v>
      </c>
      <c r="F3535" s="12"/>
      <c r="G3535" s="19"/>
      <c r="H3535" s="14" t="s">
        <v>2312</v>
      </c>
    </row>
    <row r="3536" spans="1:8" x14ac:dyDescent="0.25">
      <c r="A3536" s="14" t="s">
        <v>1307</v>
      </c>
      <c r="B3536" s="14">
        <v>2014</v>
      </c>
      <c r="C3536" s="14" t="s">
        <v>4</v>
      </c>
      <c r="D3536" s="6">
        <v>3</v>
      </c>
      <c r="E3536" s="16" t="s">
        <v>2590</v>
      </c>
      <c r="F3536" s="12"/>
      <c r="G3536" s="19"/>
      <c r="H3536" s="14" t="s">
        <v>2591</v>
      </c>
    </row>
    <row r="3537" spans="1:8" x14ac:dyDescent="0.25">
      <c r="A3537" s="14" t="s">
        <v>1309</v>
      </c>
      <c r="B3537" s="14">
        <v>2012</v>
      </c>
      <c r="C3537" s="14" t="s">
        <v>4</v>
      </c>
      <c r="D3537" s="6">
        <v>2</v>
      </c>
      <c r="E3537" s="16" t="s">
        <v>5380</v>
      </c>
      <c r="F3537" s="12"/>
      <c r="G3537" s="19"/>
      <c r="H3537" s="14" t="s">
        <v>5381</v>
      </c>
    </row>
    <row r="3538" spans="1:8" ht="24" x14ac:dyDescent="0.25">
      <c r="A3538" s="14" t="s">
        <v>1164</v>
      </c>
      <c r="B3538" s="14">
        <v>2020</v>
      </c>
      <c r="C3538" s="14" t="s">
        <v>3</v>
      </c>
      <c r="D3538" s="6">
        <v>1</v>
      </c>
      <c r="E3538" s="16" t="s">
        <v>5382</v>
      </c>
      <c r="F3538" s="12"/>
      <c r="G3538" s="19"/>
      <c r="H3538" s="14" t="s">
        <v>5383</v>
      </c>
    </row>
    <row r="3539" spans="1:8" ht="30" x14ac:dyDescent="0.25">
      <c r="A3539" s="14" t="s">
        <v>371</v>
      </c>
      <c r="B3539" s="14">
        <v>2015</v>
      </c>
      <c r="C3539" s="14" t="s">
        <v>6</v>
      </c>
      <c r="D3539" s="6">
        <v>1</v>
      </c>
      <c r="E3539" s="16" t="s">
        <v>2596</v>
      </c>
      <c r="F3539" s="12" t="s">
        <v>5721</v>
      </c>
      <c r="G3539" s="19" t="s">
        <v>5965</v>
      </c>
      <c r="H3539" s="14" t="s">
        <v>2597</v>
      </c>
    </row>
    <row r="3540" spans="1:8" ht="30" x14ac:dyDescent="0.25">
      <c r="A3540" s="14" t="s">
        <v>371</v>
      </c>
      <c r="B3540" s="14">
        <v>2019</v>
      </c>
      <c r="C3540" s="14" t="s">
        <v>3</v>
      </c>
      <c r="D3540" s="6">
        <v>3</v>
      </c>
      <c r="E3540" s="16" t="s">
        <v>4939</v>
      </c>
      <c r="F3540" s="12" t="s">
        <v>5721</v>
      </c>
      <c r="G3540" s="19" t="s">
        <v>5965</v>
      </c>
      <c r="H3540" s="14" t="s">
        <v>4940</v>
      </c>
    </row>
    <row r="3541" spans="1:8" ht="30" x14ac:dyDescent="0.25">
      <c r="A3541" s="14" t="s">
        <v>371</v>
      </c>
      <c r="B3541" s="14">
        <v>2021</v>
      </c>
      <c r="C3541" s="14" t="s">
        <v>6</v>
      </c>
      <c r="D3541" s="6">
        <v>2</v>
      </c>
      <c r="E3541" s="16" t="s">
        <v>3412</v>
      </c>
      <c r="F3541" s="12" t="s">
        <v>5721</v>
      </c>
      <c r="G3541" s="19" t="s">
        <v>5965</v>
      </c>
      <c r="H3541" s="14" t="s">
        <v>3413</v>
      </c>
    </row>
    <row r="3542" spans="1:8" x14ac:dyDescent="0.25">
      <c r="A3542" s="14" t="s">
        <v>1313</v>
      </c>
      <c r="B3542" s="14">
        <v>2013</v>
      </c>
      <c r="C3542" s="14" t="s">
        <v>4</v>
      </c>
      <c r="D3542" s="6">
        <v>4</v>
      </c>
      <c r="E3542" s="16" t="s">
        <v>5004</v>
      </c>
      <c r="F3542" s="12"/>
      <c r="G3542" s="19"/>
      <c r="H3542" s="14" t="s">
        <v>5005</v>
      </c>
    </row>
    <row r="3543" spans="1:8" ht="24" x14ac:dyDescent="0.25">
      <c r="A3543" s="14" t="s">
        <v>1319</v>
      </c>
      <c r="B3543" s="14">
        <v>2021</v>
      </c>
      <c r="C3543" s="14" t="s">
        <v>6</v>
      </c>
      <c r="D3543" s="6">
        <v>1</v>
      </c>
      <c r="E3543" s="16" t="s">
        <v>3957</v>
      </c>
      <c r="F3543" s="12"/>
      <c r="G3543" s="19"/>
      <c r="H3543" s="14" t="s">
        <v>3958</v>
      </c>
    </row>
    <row r="3544" spans="1:8" ht="24" x14ac:dyDescent="0.25">
      <c r="A3544" s="14" t="s">
        <v>1231</v>
      </c>
      <c r="B3544" s="14">
        <v>2020</v>
      </c>
      <c r="C3544" s="14" t="s">
        <v>3</v>
      </c>
      <c r="D3544" s="6">
        <v>3</v>
      </c>
      <c r="E3544" s="16" t="s">
        <v>2456</v>
      </c>
      <c r="F3544" s="12"/>
      <c r="G3544" s="19"/>
      <c r="H3544" s="14" t="s">
        <v>2457</v>
      </c>
    </row>
    <row r="3545" spans="1:8" x14ac:dyDescent="0.25">
      <c r="A3545" s="14" t="s">
        <v>913</v>
      </c>
      <c r="B3545" s="14">
        <v>2022</v>
      </c>
      <c r="C3545" s="14" t="s">
        <v>6</v>
      </c>
      <c r="D3545" s="6">
        <v>2</v>
      </c>
      <c r="E3545" s="16" t="s">
        <v>4093</v>
      </c>
      <c r="F3545" s="12"/>
      <c r="G3545" s="19"/>
      <c r="H3545" s="14" t="s">
        <v>4094</v>
      </c>
    </row>
    <row r="3546" spans="1:8" x14ac:dyDescent="0.25">
      <c r="A3546" s="14" t="s">
        <v>1150</v>
      </c>
      <c r="B3546" s="14">
        <v>2012</v>
      </c>
      <c r="C3546" s="14" t="s">
        <v>6</v>
      </c>
      <c r="D3546" s="6">
        <v>3</v>
      </c>
      <c r="E3546" s="16" t="s">
        <v>5039</v>
      </c>
      <c r="F3546" s="12"/>
      <c r="G3546" s="19"/>
      <c r="H3546" s="14" t="s">
        <v>5040</v>
      </c>
    </row>
    <row r="3547" spans="1:8" ht="30" x14ac:dyDescent="0.25">
      <c r="A3547" s="14" t="s">
        <v>299</v>
      </c>
      <c r="B3547" s="14">
        <v>2011</v>
      </c>
      <c r="C3547" s="14" t="s">
        <v>5</v>
      </c>
      <c r="D3547" s="6">
        <v>1</v>
      </c>
      <c r="E3547" s="16" t="s">
        <v>2866</v>
      </c>
      <c r="F3547" s="12" t="s">
        <v>5732</v>
      </c>
      <c r="G3547" s="19" t="s">
        <v>5966</v>
      </c>
      <c r="H3547" s="14" t="s">
        <v>2867</v>
      </c>
    </row>
    <row r="3548" spans="1:8" ht="30" x14ac:dyDescent="0.25">
      <c r="A3548" s="14" t="s">
        <v>299</v>
      </c>
      <c r="B3548" s="14">
        <v>2012</v>
      </c>
      <c r="C3548" s="14" t="s">
        <v>5</v>
      </c>
      <c r="D3548" s="6">
        <v>3</v>
      </c>
      <c r="E3548" s="16" t="s">
        <v>3499</v>
      </c>
      <c r="F3548" s="12" t="s">
        <v>5732</v>
      </c>
      <c r="G3548" s="19" t="s">
        <v>5966</v>
      </c>
      <c r="H3548" s="14" t="s">
        <v>3500</v>
      </c>
    </row>
    <row r="3549" spans="1:8" ht="30" x14ac:dyDescent="0.25">
      <c r="A3549" s="14" t="s">
        <v>299</v>
      </c>
      <c r="B3549" s="14">
        <v>2012</v>
      </c>
      <c r="C3549" s="14" t="s">
        <v>3</v>
      </c>
      <c r="D3549" s="6">
        <v>2</v>
      </c>
      <c r="E3549" s="16" t="s">
        <v>3712</v>
      </c>
      <c r="F3549" s="12" t="s">
        <v>5732</v>
      </c>
      <c r="G3549" s="19" t="s">
        <v>5966</v>
      </c>
      <c r="H3549" s="14" t="s">
        <v>3713</v>
      </c>
    </row>
    <row r="3550" spans="1:8" ht="30" x14ac:dyDescent="0.25">
      <c r="A3550" s="14" t="s">
        <v>299</v>
      </c>
      <c r="B3550" s="14">
        <v>2017</v>
      </c>
      <c r="C3550" s="14" t="s">
        <v>6</v>
      </c>
      <c r="D3550" s="6">
        <v>3</v>
      </c>
      <c r="E3550" s="16" t="s">
        <v>3503</v>
      </c>
      <c r="F3550" s="12" t="s">
        <v>5732</v>
      </c>
      <c r="G3550" s="19" t="s">
        <v>5966</v>
      </c>
      <c r="H3550" s="14" t="s">
        <v>3504</v>
      </c>
    </row>
    <row r="3551" spans="1:8" ht="24" x14ac:dyDescent="0.25">
      <c r="A3551" s="14" t="s">
        <v>1154</v>
      </c>
      <c r="B3551" s="14">
        <v>2014</v>
      </c>
      <c r="C3551" s="14" t="s">
        <v>3</v>
      </c>
      <c r="D3551" s="6">
        <v>3</v>
      </c>
      <c r="E3551" s="16" t="s">
        <v>3668</v>
      </c>
      <c r="F3551" s="12"/>
      <c r="G3551" s="19"/>
      <c r="H3551" s="14" t="s">
        <v>3669</v>
      </c>
    </row>
    <row r="3552" spans="1:8" ht="24" x14ac:dyDescent="0.25">
      <c r="A3552" s="14" t="s">
        <v>1156</v>
      </c>
      <c r="B3552" s="14">
        <v>2016</v>
      </c>
      <c r="C3552" s="14" t="s">
        <v>4</v>
      </c>
      <c r="D3552" s="6">
        <v>3</v>
      </c>
      <c r="E3552" s="16" t="s">
        <v>3213</v>
      </c>
      <c r="F3552" s="12"/>
      <c r="G3552" s="19"/>
      <c r="H3552" s="14" t="s">
        <v>3214</v>
      </c>
    </row>
    <row r="3553" spans="1:8" ht="30" x14ac:dyDescent="0.25">
      <c r="A3553" s="14" t="s">
        <v>249</v>
      </c>
      <c r="B3553" s="14">
        <v>2019</v>
      </c>
      <c r="C3553" s="14" t="s">
        <v>5</v>
      </c>
      <c r="D3553" s="6">
        <v>1</v>
      </c>
      <c r="E3553" s="16" t="s">
        <v>5384</v>
      </c>
      <c r="F3553" s="12" t="s">
        <v>5940</v>
      </c>
      <c r="G3553" s="19" t="s">
        <v>5961</v>
      </c>
      <c r="H3553" s="14" t="s">
        <v>5385</v>
      </c>
    </row>
    <row r="3554" spans="1:8" ht="30" x14ac:dyDescent="0.25">
      <c r="A3554" s="14" t="s">
        <v>249</v>
      </c>
      <c r="B3554" s="14">
        <v>2022</v>
      </c>
      <c r="C3554" s="14" t="s">
        <v>5</v>
      </c>
      <c r="D3554" s="6">
        <v>1</v>
      </c>
      <c r="E3554" s="16" t="s">
        <v>5386</v>
      </c>
      <c r="F3554" s="12" t="s">
        <v>5940</v>
      </c>
      <c r="G3554" s="19" t="s">
        <v>5961</v>
      </c>
      <c r="H3554" s="14" t="s">
        <v>5387</v>
      </c>
    </row>
    <row r="3555" spans="1:8" ht="30" x14ac:dyDescent="0.25">
      <c r="A3555" s="14" t="s">
        <v>249</v>
      </c>
      <c r="B3555" s="14">
        <v>2022</v>
      </c>
      <c r="C3555" s="14" t="s">
        <v>3</v>
      </c>
      <c r="D3555" s="6">
        <v>1</v>
      </c>
      <c r="E3555" s="16" t="s">
        <v>5390</v>
      </c>
      <c r="F3555" s="12" t="s">
        <v>5940</v>
      </c>
      <c r="G3555" s="19" t="s">
        <v>5961</v>
      </c>
      <c r="H3555" s="14" t="s">
        <v>5391</v>
      </c>
    </row>
    <row r="3556" spans="1:8" ht="30" x14ac:dyDescent="0.25">
      <c r="A3556" s="14" t="s">
        <v>249</v>
      </c>
      <c r="B3556" s="14">
        <v>2022</v>
      </c>
      <c r="C3556" s="14" t="s">
        <v>3</v>
      </c>
      <c r="D3556" s="6">
        <v>1</v>
      </c>
      <c r="E3556" s="16" t="s">
        <v>5388</v>
      </c>
      <c r="F3556" s="12" t="s">
        <v>5940</v>
      </c>
      <c r="G3556" s="19" t="s">
        <v>5961</v>
      </c>
      <c r="H3556" s="14" t="s">
        <v>5389</v>
      </c>
    </row>
    <row r="3557" spans="1:8" ht="30" x14ac:dyDescent="0.25">
      <c r="A3557" s="14" t="s">
        <v>249</v>
      </c>
      <c r="B3557" s="14">
        <v>2023</v>
      </c>
      <c r="C3557" s="14" t="s">
        <v>3</v>
      </c>
      <c r="D3557" s="6">
        <v>4</v>
      </c>
      <c r="E3557" s="16" t="s">
        <v>4771</v>
      </c>
      <c r="F3557" s="12" t="s">
        <v>5940</v>
      </c>
      <c r="G3557" s="19" t="s">
        <v>5961</v>
      </c>
      <c r="H3557" s="14" t="s">
        <v>4772</v>
      </c>
    </row>
    <row r="3558" spans="1:8" x14ac:dyDescent="0.25">
      <c r="A3558" s="14" t="s">
        <v>822</v>
      </c>
      <c r="B3558" s="14">
        <v>2022</v>
      </c>
      <c r="C3558" s="14" t="s">
        <v>5</v>
      </c>
      <c r="D3558" s="6">
        <v>3</v>
      </c>
      <c r="E3558" s="16" t="s">
        <v>3853</v>
      </c>
      <c r="F3558" s="12"/>
      <c r="G3558" s="19"/>
      <c r="H3558" s="14" t="s">
        <v>3854</v>
      </c>
    </row>
    <row r="3559" spans="1:8" ht="30" x14ac:dyDescent="0.25">
      <c r="A3559" s="14" t="s">
        <v>347</v>
      </c>
      <c r="B3559" s="14">
        <v>2022</v>
      </c>
      <c r="C3559" s="14" t="s">
        <v>5</v>
      </c>
      <c r="D3559" s="6">
        <v>1</v>
      </c>
      <c r="E3559" s="16" t="s">
        <v>5054</v>
      </c>
      <c r="F3559" s="12" t="s">
        <v>5735</v>
      </c>
      <c r="G3559" s="19" t="s">
        <v>5965</v>
      </c>
      <c r="H3559" s="14" t="s">
        <v>5055</v>
      </c>
    </row>
    <row r="3560" spans="1:8" ht="30" x14ac:dyDescent="0.25">
      <c r="A3560" s="14" t="s">
        <v>347</v>
      </c>
      <c r="B3560" s="14">
        <v>2022</v>
      </c>
      <c r="C3560" s="14" t="s">
        <v>4</v>
      </c>
      <c r="D3560" s="6">
        <v>2</v>
      </c>
      <c r="E3560" s="16" t="s">
        <v>5220</v>
      </c>
      <c r="F3560" s="12" t="s">
        <v>5735</v>
      </c>
      <c r="G3560" s="19" t="s">
        <v>5965</v>
      </c>
      <c r="H3560" s="14" t="s">
        <v>5221</v>
      </c>
    </row>
    <row r="3561" spans="1:8" ht="30" x14ac:dyDescent="0.25">
      <c r="A3561" s="14" t="s">
        <v>347</v>
      </c>
      <c r="B3561" s="14">
        <v>2023</v>
      </c>
      <c r="C3561" s="14" t="s">
        <v>6</v>
      </c>
      <c r="D3561" s="6">
        <v>1</v>
      </c>
      <c r="E3561" s="16" t="s">
        <v>4538</v>
      </c>
      <c r="F3561" s="12" t="s">
        <v>5735</v>
      </c>
      <c r="G3561" s="19" t="s">
        <v>5965</v>
      </c>
      <c r="H3561" s="14" t="s">
        <v>4539</v>
      </c>
    </row>
    <row r="3562" spans="1:8" x14ac:dyDescent="0.25">
      <c r="A3562" s="14" t="s">
        <v>731</v>
      </c>
      <c r="B3562" s="14">
        <v>2022</v>
      </c>
      <c r="C3562" s="14" t="s">
        <v>4</v>
      </c>
      <c r="D3562" s="6">
        <v>1</v>
      </c>
      <c r="E3562" s="16" t="s">
        <v>2862</v>
      </c>
      <c r="F3562" s="12"/>
      <c r="G3562" s="19"/>
      <c r="H3562" s="14" t="s">
        <v>2863</v>
      </c>
    </row>
    <row r="3563" spans="1:8" x14ac:dyDescent="0.25">
      <c r="A3563" s="14" t="s">
        <v>1160</v>
      </c>
      <c r="B3563" s="14">
        <v>2021</v>
      </c>
      <c r="C3563" s="14" t="s">
        <v>6</v>
      </c>
      <c r="D3563" s="6">
        <v>1</v>
      </c>
      <c r="E3563" s="16" t="s">
        <v>5392</v>
      </c>
      <c r="F3563" s="12" t="s">
        <v>5954</v>
      </c>
      <c r="G3563" s="19" t="s">
        <v>5965</v>
      </c>
      <c r="H3563" s="14" t="s">
        <v>5393</v>
      </c>
    </row>
    <row r="3564" spans="1:8" ht="30" x14ac:dyDescent="0.25">
      <c r="A3564" s="14" t="s">
        <v>301</v>
      </c>
      <c r="B3564" s="14">
        <v>2011</v>
      </c>
      <c r="C3564" s="14" t="s">
        <v>4</v>
      </c>
      <c r="D3564" s="6">
        <v>2</v>
      </c>
      <c r="E3564" s="16" t="s">
        <v>5343</v>
      </c>
      <c r="F3564" s="12" t="s">
        <v>5705</v>
      </c>
      <c r="G3564" s="19" t="s">
        <v>5966</v>
      </c>
      <c r="H3564" s="14" t="s">
        <v>5344</v>
      </c>
    </row>
    <row r="3565" spans="1:8" ht="30" x14ac:dyDescent="0.25">
      <c r="A3565" s="14" t="s">
        <v>301</v>
      </c>
      <c r="B3565" s="14">
        <v>2015</v>
      </c>
      <c r="C3565" s="14" t="s">
        <v>4</v>
      </c>
      <c r="D3565" s="6">
        <v>1</v>
      </c>
      <c r="E3565" s="16" t="s">
        <v>3292</v>
      </c>
      <c r="F3565" s="12" t="s">
        <v>5705</v>
      </c>
      <c r="G3565" s="19" t="s">
        <v>5966</v>
      </c>
      <c r="H3565" s="14" t="s">
        <v>3293</v>
      </c>
    </row>
    <row r="3566" spans="1:8" ht="30" x14ac:dyDescent="0.25">
      <c r="A3566" s="14" t="s">
        <v>301</v>
      </c>
      <c r="B3566" s="14">
        <v>2017</v>
      </c>
      <c r="C3566" s="14" t="s">
        <v>6</v>
      </c>
      <c r="D3566" s="6">
        <v>1</v>
      </c>
      <c r="E3566" s="16" t="s">
        <v>5394</v>
      </c>
      <c r="F3566" s="12" t="s">
        <v>5705</v>
      </c>
      <c r="G3566" s="19" t="s">
        <v>5966</v>
      </c>
      <c r="H3566" s="14" t="s">
        <v>5395</v>
      </c>
    </row>
    <row r="3567" spans="1:8" ht="30" x14ac:dyDescent="0.25">
      <c r="A3567" s="14" t="s">
        <v>301</v>
      </c>
      <c r="B3567" s="14">
        <v>2017</v>
      </c>
      <c r="C3567" s="14" t="s">
        <v>4</v>
      </c>
      <c r="D3567" s="6">
        <v>1</v>
      </c>
      <c r="E3567" s="16" t="s">
        <v>3805</v>
      </c>
      <c r="F3567" s="12" t="s">
        <v>5705</v>
      </c>
      <c r="G3567" s="19" t="s">
        <v>5966</v>
      </c>
      <c r="H3567" s="14" t="s">
        <v>3806</v>
      </c>
    </row>
    <row r="3568" spans="1:8" ht="30" x14ac:dyDescent="0.25">
      <c r="A3568" s="14" t="s">
        <v>301</v>
      </c>
      <c r="B3568" s="14">
        <v>2019</v>
      </c>
      <c r="C3568" s="14" t="s">
        <v>3</v>
      </c>
      <c r="D3568" s="6">
        <v>2</v>
      </c>
      <c r="E3568" s="16" t="s">
        <v>5396</v>
      </c>
      <c r="F3568" s="12" t="s">
        <v>5705</v>
      </c>
      <c r="G3568" s="19" t="s">
        <v>5966</v>
      </c>
      <c r="H3568" s="14" t="s">
        <v>5397</v>
      </c>
    </row>
    <row r="3569" spans="1:8" x14ac:dyDescent="0.25">
      <c r="A3569" s="14" t="s">
        <v>553</v>
      </c>
      <c r="B3569" s="14">
        <v>2013</v>
      </c>
      <c r="C3569" s="14" t="s">
        <v>4</v>
      </c>
      <c r="D3569" s="6">
        <v>2</v>
      </c>
      <c r="E3569" s="16" t="s">
        <v>3610</v>
      </c>
      <c r="F3569" s="12" t="s">
        <v>5689</v>
      </c>
      <c r="G3569" s="19" t="s">
        <v>5966</v>
      </c>
      <c r="H3569" s="14" t="s">
        <v>3611</v>
      </c>
    </row>
    <row r="3570" spans="1:8" ht="24" x14ac:dyDescent="0.25">
      <c r="A3570" s="14" t="s">
        <v>553</v>
      </c>
      <c r="B3570" s="14">
        <v>2015</v>
      </c>
      <c r="C3570" s="14" t="s">
        <v>4</v>
      </c>
      <c r="D3570" s="6">
        <v>1</v>
      </c>
      <c r="E3570" s="16" t="s">
        <v>3616</v>
      </c>
      <c r="F3570" s="12" t="s">
        <v>5689</v>
      </c>
      <c r="G3570" s="19" t="s">
        <v>5966</v>
      </c>
      <c r="H3570" s="14" t="s">
        <v>3617</v>
      </c>
    </row>
    <row r="3571" spans="1:8" x14ac:dyDescent="0.25">
      <c r="A3571" s="14" t="s">
        <v>1165</v>
      </c>
      <c r="B3571" s="14">
        <v>2016</v>
      </c>
      <c r="C3571" s="14" t="s">
        <v>4</v>
      </c>
      <c r="D3571" s="6">
        <v>3</v>
      </c>
      <c r="E3571" s="16" t="s">
        <v>5222</v>
      </c>
      <c r="F3571" s="12"/>
      <c r="G3571" s="19"/>
      <c r="H3571" s="14" t="s">
        <v>5223</v>
      </c>
    </row>
    <row r="3572" spans="1:8" x14ac:dyDescent="0.25">
      <c r="A3572" s="14" t="s">
        <v>1167</v>
      </c>
      <c r="B3572" s="14">
        <v>2013</v>
      </c>
      <c r="C3572" s="14" t="s">
        <v>6</v>
      </c>
      <c r="D3572" s="6">
        <v>1</v>
      </c>
      <c r="E3572" s="16" t="s">
        <v>5398</v>
      </c>
      <c r="F3572" s="12"/>
      <c r="G3572" s="19"/>
      <c r="H3572" s="14" t="s">
        <v>5399</v>
      </c>
    </row>
    <row r="3573" spans="1:8" x14ac:dyDescent="0.25">
      <c r="A3573" s="14" t="s">
        <v>1169</v>
      </c>
      <c r="B3573" s="14">
        <v>2019</v>
      </c>
      <c r="C3573" s="14" t="s">
        <v>4</v>
      </c>
      <c r="D3573" s="6">
        <v>2</v>
      </c>
      <c r="E3573" s="16" t="s">
        <v>4647</v>
      </c>
      <c r="F3573" s="12"/>
      <c r="G3573" s="19"/>
      <c r="H3573" s="14" t="s">
        <v>4648</v>
      </c>
    </row>
    <row r="3574" spans="1:8" x14ac:dyDescent="0.25">
      <c r="A3574" s="14" t="s">
        <v>1171</v>
      </c>
      <c r="B3574" s="14">
        <v>2020</v>
      </c>
      <c r="C3574" s="14" t="s">
        <v>3</v>
      </c>
      <c r="D3574" s="6">
        <v>6</v>
      </c>
      <c r="E3574" s="16" t="s">
        <v>3150</v>
      </c>
      <c r="F3574" s="12"/>
      <c r="G3574" s="19"/>
      <c r="H3574" s="14" t="s">
        <v>3151</v>
      </c>
    </row>
    <row r="3575" spans="1:8" x14ac:dyDescent="0.25">
      <c r="A3575" s="14" t="s">
        <v>43</v>
      </c>
      <c r="B3575" s="14">
        <v>2022</v>
      </c>
      <c r="C3575" s="14" t="s">
        <v>5</v>
      </c>
      <c r="D3575" s="6">
        <v>3</v>
      </c>
      <c r="E3575" s="16" t="s">
        <v>2992</v>
      </c>
      <c r="F3575" s="12" t="s">
        <v>34</v>
      </c>
      <c r="G3575" s="19" t="s">
        <v>5961</v>
      </c>
      <c r="H3575" s="14" t="s">
        <v>2993</v>
      </c>
    </row>
    <row r="3576" spans="1:8" ht="30" x14ac:dyDescent="0.25">
      <c r="A3576" s="14" t="s">
        <v>385</v>
      </c>
      <c r="B3576" s="14">
        <v>2019</v>
      </c>
      <c r="C3576" s="14" t="s">
        <v>4</v>
      </c>
      <c r="D3576" s="6">
        <v>1</v>
      </c>
      <c r="E3576" s="16" t="s">
        <v>2426</v>
      </c>
      <c r="F3576" s="12" t="s">
        <v>5795</v>
      </c>
      <c r="G3576" s="19" t="s">
        <v>5966</v>
      </c>
      <c r="H3576" s="14" t="s">
        <v>2427</v>
      </c>
    </row>
    <row r="3577" spans="1:8" ht="30" x14ac:dyDescent="0.25">
      <c r="A3577" s="14" t="s">
        <v>385</v>
      </c>
      <c r="B3577" s="14">
        <v>2020</v>
      </c>
      <c r="C3577" s="14" t="s">
        <v>3</v>
      </c>
      <c r="D3577" s="6">
        <v>1</v>
      </c>
      <c r="E3577" s="16" t="s">
        <v>4428</v>
      </c>
      <c r="F3577" s="12" t="s">
        <v>5795</v>
      </c>
      <c r="G3577" s="19" t="s">
        <v>5966</v>
      </c>
      <c r="H3577" s="14" t="s">
        <v>4429</v>
      </c>
    </row>
    <row r="3578" spans="1:8" ht="30" x14ac:dyDescent="0.25">
      <c r="A3578" s="14" t="s">
        <v>385</v>
      </c>
      <c r="B3578" s="14">
        <v>2022</v>
      </c>
      <c r="C3578" s="14" t="s">
        <v>4</v>
      </c>
      <c r="D3578" s="6">
        <v>4</v>
      </c>
      <c r="E3578" s="16" t="s">
        <v>5122</v>
      </c>
      <c r="F3578" s="12" t="s">
        <v>5795</v>
      </c>
      <c r="G3578" s="19" t="s">
        <v>5966</v>
      </c>
      <c r="H3578" s="14" t="s">
        <v>5123</v>
      </c>
    </row>
    <row r="3579" spans="1:8" x14ac:dyDescent="0.25">
      <c r="A3579" s="14" t="s">
        <v>1176</v>
      </c>
      <c r="B3579" s="14">
        <v>2015</v>
      </c>
      <c r="C3579" s="14" t="s">
        <v>5</v>
      </c>
      <c r="D3579" s="6">
        <v>3</v>
      </c>
      <c r="E3579" s="16" t="s">
        <v>3648</v>
      </c>
      <c r="F3579" s="12"/>
      <c r="G3579" s="19"/>
      <c r="H3579" s="14" t="s">
        <v>3649</v>
      </c>
    </row>
    <row r="3580" spans="1:8" x14ac:dyDescent="0.25">
      <c r="A3580" s="14" t="s">
        <v>1178</v>
      </c>
      <c r="B3580" s="14">
        <v>2016</v>
      </c>
      <c r="C3580" s="14" t="s">
        <v>3</v>
      </c>
      <c r="D3580" s="6">
        <v>1</v>
      </c>
      <c r="E3580" s="16" t="s">
        <v>5400</v>
      </c>
      <c r="F3580" s="12"/>
      <c r="G3580" s="19"/>
      <c r="H3580" s="14" t="s">
        <v>5401</v>
      </c>
    </row>
    <row r="3581" spans="1:8" x14ac:dyDescent="0.25">
      <c r="A3581" s="14" t="s">
        <v>1180</v>
      </c>
      <c r="B3581" s="14">
        <v>2020</v>
      </c>
      <c r="C3581" s="14" t="s">
        <v>3</v>
      </c>
      <c r="D3581" s="6">
        <v>3</v>
      </c>
      <c r="E3581" s="16" t="s">
        <v>3562</v>
      </c>
      <c r="F3581" s="12"/>
      <c r="G3581" s="19"/>
      <c r="H3581" s="14" t="s">
        <v>3563</v>
      </c>
    </row>
    <row r="3582" spans="1:8" ht="30" x14ac:dyDescent="0.25">
      <c r="A3582" s="14" t="s">
        <v>31</v>
      </c>
      <c r="B3582" s="14">
        <v>2022</v>
      </c>
      <c r="C3582" s="14" t="s">
        <v>5</v>
      </c>
      <c r="D3582" s="6">
        <v>2</v>
      </c>
      <c r="E3582" s="16" t="s">
        <v>4382</v>
      </c>
      <c r="F3582" s="12" t="s">
        <v>19</v>
      </c>
      <c r="G3582" s="19" t="s">
        <v>5966</v>
      </c>
      <c r="H3582" s="14" t="s">
        <v>4383</v>
      </c>
    </row>
    <row r="3583" spans="1:8" x14ac:dyDescent="0.25">
      <c r="A3583" s="14" t="s">
        <v>1182</v>
      </c>
      <c r="B3583" s="14">
        <v>2012</v>
      </c>
      <c r="C3583" s="14" t="s">
        <v>5</v>
      </c>
      <c r="D3583" s="6">
        <v>1</v>
      </c>
      <c r="E3583" s="16" t="s">
        <v>2766</v>
      </c>
      <c r="F3583" s="12"/>
      <c r="G3583" s="19"/>
      <c r="H3583" s="14" t="s">
        <v>2767</v>
      </c>
    </row>
    <row r="3584" spans="1:8" ht="24" x14ac:dyDescent="0.25">
      <c r="A3584" s="14" t="s">
        <v>813</v>
      </c>
      <c r="B3584" s="14">
        <v>2014</v>
      </c>
      <c r="C3584" s="14" t="s">
        <v>4</v>
      </c>
      <c r="D3584" s="6">
        <v>2</v>
      </c>
      <c r="E3584" s="16" t="s">
        <v>4878</v>
      </c>
      <c r="F3584" s="12"/>
      <c r="G3584" s="19"/>
      <c r="H3584" s="14" t="s">
        <v>4879</v>
      </c>
    </row>
    <row r="3585" spans="1:8" x14ac:dyDescent="0.25">
      <c r="A3585" s="14" t="s">
        <v>374</v>
      </c>
      <c r="B3585" s="14">
        <v>2015</v>
      </c>
      <c r="C3585" s="14" t="s">
        <v>3</v>
      </c>
      <c r="D3585" s="6">
        <v>3</v>
      </c>
      <c r="E3585" s="16" t="s">
        <v>4468</v>
      </c>
      <c r="F3585" s="12" t="s">
        <v>5800</v>
      </c>
      <c r="G3585" s="19" t="s">
        <v>5965</v>
      </c>
      <c r="H3585" s="14" t="s">
        <v>4469</v>
      </c>
    </row>
    <row r="3586" spans="1:8" x14ac:dyDescent="0.25">
      <c r="A3586" s="14" t="s">
        <v>374</v>
      </c>
      <c r="B3586" s="14">
        <v>2020</v>
      </c>
      <c r="C3586" s="14" t="s">
        <v>3</v>
      </c>
      <c r="D3586" s="6">
        <v>1</v>
      </c>
      <c r="E3586" s="16" t="s">
        <v>5316</v>
      </c>
      <c r="F3586" s="12" t="s">
        <v>5800</v>
      </c>
      <c r="G3586" s="19" t="s">
        <v>5965</v>
      </c>
      <c r="H3586" s="14" t="s">
        <v>5317</v>
      </c>
    </row>
    <row r="3587" spans="1:8" x14ac:dyDescent="0.25">
      <c r="A3587" s="14" t="s">
        <v>374</v>
      </c>
      <c r="B3587" s="14">
        <v>2022</v>
      </c>
      <c r="C3587" s="14" t="s">
        <v>3</v>
      </c>
      <c r="D3587" s="6">
        <v>2</v>
      </c>
      <c r="E3587" s="16" t="s">
        <v>4470</v>
      </c>
      <c r="F3587" s="12" t="s">
        <v>5800</v>
      </c>
      <c r="G3587" s="19" t="s">
        <v>5965</v>
      </c>
      <c r="H3587" s="14" t="s">
        <v>4471</v>
      </c>
    </row>
    <row r="3588" spans="1:8" ht="24" x14ac:dyDescent="0.25">
      <c r="A3588" s="14" t="s">
        <v>297</v>
      </c>
      <c r="B3588" s="14">
        <v>2015</v>
      </c>
      <c r="C3588" s="14" t="s">
        <v>5</v>
      </c>
      <c r="D3588" s="6">
        <v>1</v>
      </c>
      <c r="E3588" s="16" t="s">
        <v>4171</v>
      </c>
      <c r="F3588" s="12" t="s">
        <v>121</v>
      </c>
      <c r="G3588" s="19" t="s">
        <v>5959</v>
      </c>
      <c r="H3588" s="14" t="s">
        <v>4172</v>
      </c>
    </row>
    <row r="3589" spans="1:8" ht="24" x14ac:dyDescent="0.25">
      <c r="A3589" s="14" t="s">
        <v>297</v>
      </c>
      <c r="B3589" s="14">
        <v>2017</v>
      </c>
      <c r="C3589" s="14" t="s">
        <v>3</v>
      </c>
      <c r="D3589" s="6">
        <v>1</v>
      </c>
      <c r="E3589" s="16" t="s">
        <v>5212</v>
      </c>
      <c r="F3589" s="12" t="s">
        <v>121</v>
      </c>
      <c r="G3589" s="19" t="s">
        <v>5959</v>
      </c>
      <c r="H3589" s="14" t="s">
        <v>5213</v>
      </c>
    </row>
    <row r="3590" spans="1:8" x14ac:dyDescent="0.25">
      <c r="A3590" s="14" t="s">
        <v>297</v>
      </c>
      <c r="B3590" s="14">
        <v>2019</v>
      </c>
      <c r="C3590" s="14" t="s">
        <v>5</v>
      </c>
      <c r="D3590" s="6">
        <v>6</v>
      </c>
      <c r="E3590" s="16" t="s">
        <v>2088</v>
      </c>
      <c r="F3590" s="12" t="s">
        <v>121</v>
      </c>
      <c r="G3590" s="19" t="s">
        <v>5959</v>
      </c>
      <c r="H3590" s="14" t="s">
        <v>2089</v>
      </c>
    </row>
    <row r="3591" spans="1:8" x14ac:dyDescent="0.25">
      <c r="A3591" s="14" t="s">
        <v>297</v>
      </c>
      <c r="B3591" s="14">
        <v>2022</v>
      </c>
      <c r="C3591" s="14" t="s">
        <v>3</v>
      </c>
      <c r="D3591" s="6">
        <v>2</v>
      </c>
      <c r="E3591" s="16" t="s">
        <v>5214</v>
      </c>
      <c r="F3591" s="12" t="s">
        <v>121</v>
      </c>
      <c r="G3591" s="19" t="s">
        <v>5959</v>
      </c>
      <c r="H3591" s="14" t="s">
        <v>5215</v>
      </c>
    </row>
    <row r="3592" spans="1:8" x14ac:dyDescent="0.25">
      <c r="A3592" s="14" t="s">
        <v>1188</v>
      </c>
      <c r="B3592" s="14">
        <v>2021</v>
      </c>
      <c r="C3592" s="14" t="s">
        <v>5</v>
      </c>
      <c r="D3592" s="6">
        <v>5</v>
      </c>
      <c r="E3592" s="16" t="s">
        <v>3923</v>
      </c>
      <c r="F3592" s="12"/>
      <c r="G3592" s="19"/>
      <c r="H3592" s="14" t="s">
        <v>3924</v>
      </c>
    </row>
    <row r="3593" spans="1:8" x14ac:dyDescent="0.25">
      <c r="A3593" s="14" t="s">
        <v>1190</v>
      </c>
      <c r="B3593" s="14">
        <v>2012</v>
      </c>
      <c r="C3593" s="14" t="s">
        <v>4</v>
      </c>
      <c r="D3593" s="6">
        <v>1</v>
      </c>
      <c r="E3593" s="16" t="s">
        <v>5380</v>
      </c>
      <c r="F3593" s="12"/>
      <c r="G3593" s="19"/>
      <c r="H3593" s="14" t="s">
        <v>5381</v>
      </c>
    </row>
    <row r="3594" spans="1:8" x14ac:dyDescent="0.25">
      <c r="A3594" s="14" t="s">
        <v>824</v>
      </c>
      <c r="B3594" s="14">
        <v>2023</v>
      </c>
      <c r="C3594" s="14" t="s">
        <v>5</v>
      </c>
      <c r="D3594" s="6">
        <v>2</v>
      </c>
      <c r="E3594" s="16" t="s">
        <v>2208</v>
      </c>
      <c r="F3594" s="12"/>
      <c r="G3594" s="19"/>
      <c r="H3594" s="14" t="s">
        <v>2209</v>
      </c>
    </row>
    <row r="3595" spans="1:8" x14ac:dyDescent="0.25">
      <c r="A3595" s="14" t="s">
        <v>1192</v>
      </c>
      <c r="B3595" s="14">
        <v>2017</v>
      </c>
      <c r="C3595" s="14" t="s">
        <v>3</v>
      </c>
      <c r="D3595" s="6">
        <v>3</v>
      </c>
      <c r="E3595" s="16" t="s">
        <v>5402</v>
      </c>
      <c r="F3595" s="12"/>
      <c r="G3595" s="19"/>
      <c r="H3595" s="14" t="s">
        <v>5403</v>
      </c>
    </row>
    <row r="3596" spans="1:8" ht="30" x14ac:dyDescent="0.25">
      <c r="A3596" s="14" t="s">
        <v>202</v>
      </c>
      <c r="B3596" s="14">
        <v>2011</v>
      </c>
      <c r="C3596" s="14" t="s">
        <v>4</v>
      </c>
      <c r="D3596" s="6">
        <v>2</v>
      </c>
      <c r="E3596" s="16" t="s">
        <v>5404</v>
      </c>
      <c r="F3596" s="12" t="s">
        <v>5705</v>
      </c>
      <c r="G3596" s="19" t="s">
        <v>5966</v>
      </c>
      <c r="H3596" s="14" t="s">
        <v>5405</v>
      </c>
    </row>
    <row r="3597" spans="1:8" ht="30" x14ac:dyDescent="0.25">
      <c r="A3597" s="14" t="s">
        <v>202</v>
      </c>
      <c r="B3597" s="14">
        <v>2011</v>
      </c>
      <c r="C3597" s="14" t="s">
        <v>3</v>
      </c>
      <c r="D3597" s="6">
        <v>3</v>
      </c>
      <c r="E3597" s="16" t="s">
        <v>2503</v>
      </c>
      <c r="F3597" s="12" t="s">
        <v>5705</v>
      </c>
      <c r="G3597" s="19" t="s">
        <v>5966</v>
      </c>
      <c r="H3597" s="14" t="s">
        <v>2504</v>
      </c>
    </row>
    <row r="3598" spans="1:8" ht="30" x14ac:dyDescent="0.25">
      <c r="A3598" s="14" t="s">
        <v>202</v>
      </c>
      <c r="B3598" s="14">
        <v>2012</v>
      </c>
      <c r="C3598" s="14" t="s">
        <v>5</v>
      </c>
      <c r="D3598" s="6">
        <v>4</v>
      </c>
      <c r="E3598" s="16" t="s">
        <v>4053</v>
      </c>
      <c r="F3598" s="12" t="s">
        <v>5705</v>
      </c>
      <c r="G3598" s="19" t="s">
        <v>5966</v>
      </c>
      <c r="H3598" s="14" t="s">
        <v>4054</v>
      </c>
    </row>
    <row r="3599" spans="1:8" ht="30" x14ac:dyDescent="0.25">
      <c r="A3599" s="14" t="s">
        <v>202</v>
      </c>
      <c r="B3599" s="14">
        <v>2013</v>
      </c>
      <c r="C3599" s="14" t="s">
        <v>5</v>
      </c>
      <c r="D3599" s="6">
        <v>2</v>
      </c>
      <c r="E3599" s="16" t="s">
        <v>5406</v>
      </c>
      <c r="F3599" s="12" t="s">
        <v>5705</v>
      </c>
      <c r="G3599" s="19" t="s">
        <v>5966</v>
      </c>
      <c r="H3599" s="14" t="s">
        <v>5407</v>
      </c>
    </row>
    <row r="3600" spans="1:8" ht="30" x14ac:dyDescent="0.25">
      <c r="A3600" s="14" t="s">
        <v>202</v>
      </c>
      <c r="B3600" s="14">
        <v>2016</v>
      </c>
      <c r="C3600" s="14" t="s">
        <v>6</v>
      </c>
      <c r="D3600" s="6">
        <v>4</v>
      </c>
      <c r="E3600" s="16" t="s">
        <v>3253</v>
      </c>
      <c r="F3600" s="12" t="s">
        <v>5705</v>
      </c>
      <c r="G3600" s="19" t="s">
        <v>5966</v>
      </c>
      <c r="H3600" s="14" t="s">
        <v>3254</v>
      </c>
    </row>
    <row r="3601" spans="1:8" ht="30" x14ac:dyDescent="0.25">
      <c r="A3601" s="14" t="s">
        <v>202</v>
      </c>
      <c r="B3601" s="14">
        <v>2017</v>
      </c>
      <c r="C3601" s="14" t="s">
        <v>5</v>
      </c>
      <c r="D3601" s="6">
        <v>1</v>
      </c>
      <c r="E3601" s="16" t="s">
        <v>4854</v>
      </c>
      <c r="F3601" s="12" t="s">
        <v>5705</v>
      </c>
      <c r="G3601" s="19" t="s">
        <v>5966</v>
      </c>
      <c r="H3601" s="14" t="s">
        <v>4855</v>
      </c>
    </row>
    <row r="3602" spans="1:8" ht="30" x14ac:dyDescent="0.25">
      <c r="A3602" s="14" t="s">
        <v>202</v>
      </c>
      <c r="B3602" s="14">
        <v>2018</v>
      </c>
      <c r="C3602" s="14" t="s">
        <v>5</v>
      </c>
      <c r="D3602" s="6">
        <v>5</v>
      </c>
      <c r="E3602" s="16" t="s">
        <v>4314</v>
      </c>
      <c r="F3602" s="12" t="s">
        <v>5705</v>
      </c>
      <c r="G3602" s="19" t="s">
        <v>5966</v>
      </c>
      <c r="H3602" s="14" t="s">
        <v>4315</v>
      </c>
    </row>
    <row r="3603" spans="1:8" ht="30" x14ac:dyDescent="0.25">
      <c r="A3603" s="14" t="s">
        <v>202</v>
      </c>
      <c r="B3603" s="14">
        <v>2019</v>
      </c>
      <c r="C3603" s="14" t="s">
        <v>3</v>
      </c>
      <c r="D3603" s="6">
        <v>4</v>
      </c>
      <c r="E3603" s="16" t="s">
        <v>4320</v>
      </c>
      <c r="F3603" s="12" t="s">
        <v>5705</v>
      </c>
      <c r="G3603" s="19" t="s">
        <v>5966</v>
      </c>
      <c r="H3603" s="14" t="s">
        <v>4321</v>
      </c>
    </row>
    <row r="3604" spans="1:8" ht="30" x14ac:dyDescent="0.25">
      <c r="A3604" s="14" t="s">
        <v>202</v>
      </c>
      <c r="B3604" s="14">
        <v>2022</v>
      </c>
      <c r="C3604" s="14" t="s">
        <v>5</v>
      </c>
      <c r="D3604" s="6">
        <v>3</v>
      </c>
      <c r="E3604" s="16" t="s">
        <v>4629</v>
      </c>
      <c r="F3604" s="12" t="s">
        <v>5705</v>
      </c>
      <c r="G3604" s="19" t="s">
        <v>5966</v>
      </c>
      <c r="H3604" s="14" t="s">
        <v>4630</v>
      </c>
    </row>
    <row r="3605" spans="1:8" x14ac:dyDescent="0.25">
      <c r="A3605" s="14" t="s">
        <v>1196</v>
      </c>
      <c r="B3605" s="14">
        <v>2018</v>
      </c>
      <c r="C3605" s="14" t="s">
        <v>6</v>
      </c>
      <c r="D3605" s="6">
        <v>3</v>
      </c>
      <c r="E3605" s="16" t="s">
        <v>2712</v>
      </c>
      <c r="F3605" s="12"/>
      <c r="G3605" s="19"/>
      <c r="H3605" s="14" t="s">
        <v>2713</v>
      </c>
    </row>
    <row r="3606" spans="1:8" x14ac:dyDescent="0.25">
      <c r="A3606" s="14" t="s">
        <v>1198</v>
      </c>
      <c r="B3606" s="14">
        <v>2019</v>
      </c>
      <c r="C3606" s="14" t="s">
        <v>5</v>
      </c>
      <c r="D3606" s="6">
        <v>1</v>
      </c>
      <c r="E3606" s="16" t="s">
        <v>3815</v>
      </c>
      <c r="F3606" s="12"/>
      <c r="G3606" s="19"/>
      <c r="H3606" s="14" t="s">
        <v>3816</v>
      </c>
    </row>
    <row r="3607" spans="1:8" ht="24" x14ac:dyDescent="0.25">
      <c r="A3607" s="14" t="s">
        <v>1200</v>
      </c>
      <c r="B3607" s="14">
        <v>2014</v>
      </c>
      <c r="C3607" s="14" t="s">
        <v>5</v>
      </c>
      <c r="D3607" s="6">
        <v>2</v>
      </c>
      <c r="E3607" s="16" t="s">
        <v>2157</v>
      </c>
      <c r="F3607" s="12"/>
      <c r="G3607" s="19"/>
      <c r="H3607" s="14" t="s">
        <v>2158</v>
      </c>
    </row>
    <row r="3608" spans="1:8" ht="24" x14ac:dyDescent="0.25">
      <c r="A3608" s="14" t="s">
        <v>1202</v>
      </c>
      <c r="B3608" s="14">
        <v>2014</v>
      </c>
      <c r="C3608" s="14" t="s">
        <v>5</v>
      </c>
      <c r="D3608" s="6">
        <v>2</v>
      </c>
      <c r="E3608" s="16" t="s">
        <v>5408</v>
      </c>
      <c r="F3608" s="12"/>
      <c r="G3608" s="19"/>
      <c r="H3608" s="14" t="s">
        <v>5409</v>
      </c>
    </row>
    <row r="3609" spans="1:8" ht="24" x14ac:dyDescent="0.25">
      <c r="A3609" s="14" t="s">
        <v>557</v>
      </c>
      <c r="B3609" s="14">
        <v>2020</v>
      </c>
      <c r="C3609" s="14" t="s">
        <v>3</v>
      </c>
      <c r="D3609" s="6">
        <v>1</v>
      </c>
      <c r="E3609" s="16" t="s">
        <v>5194</v>
      </c>
      <c r="F3609" s="12" t="s">
        <v>34</v>
      </c>
      <c r="G3609" s="19" t="s">
        <v>5961</v>
      </c>
      <c r="H3609" s="14" t="s">
        <v>5195</v>
      </c>
    </row>
    <row r="3610" spans="1:8" x14ac:dyDescent="0.25">
      <c r="A3610" s="14" t="s">
        <v>557</v>
      </c>
      <c r="B3610" s="14">
        <v>2020</v>
      </c>
      <c r="C3610" s="14" t="s">
        <v>3</v>
      </c>
      <c r="D3610" s="6">
        <v>4</v>
      </c>
      <c r="E3610" s="16" t="s">
        <v>3985</v>
      </c>
      <c r="F3610" s="12" t="s">
        <v>34</v>
      </c>
      <c r="G3610" s="19" t="s">
        <v>5961</v>
      </c>
      <c r="H3610" s="14" t="s">
        <v>3986</v>
      </c>
    </row>
    <row r="3611" spans="1:8" ht="30" x14ac:dyDescent="0.25">
      <c r="A3611" s="14" t="s">
        <v>559</v>
      </c>
      <c r="B3611" s="14">
        <v>2014</v>
      </c>
      <c r="C3611" s="14" t="s">
        <v>4</v>
      </c>
      <c r="D3611" s="6">
        <v>1</v>
      </c>
      <c r="E3611" s="16" t="s">
        <v>2756</v>
      </c>
      <c r="F3611" s="12" t="s">
        <v>5938</v>
      </c>
      <c r="G3611" s="19" t="s">
        <v>5966</v>
      </c>
      <c r="H3611" s="14" t="s">
        <v>2757</v>
      </c>
    </row>
    <row r="3612" spans="1:8" ht="30" x14ac:dyDescent="0.25">
      <c r="A3612" s="14" t="s">
        <v>559</v>
      </c>
      <c r="B3612" s="14">
        <v>2016</v>
      </c>
      <c r="C3612" s="14" t="s">
        <v>4</v>
      </c>
      <c r="D3612" s="6">
        <v>1</v>
      </c>
      <c r="E3612" s="16" t="s">
        <v>5222</v>
      </c>
      <c r="F3612" s="12" t="s">
        <v>5938</v>
      </c>
      <c r="G3612" s="19" t="s">
        <v>5966</v>
      </c>
      <c r="H3612" s="14" t="s">
        <v>5223</v>
      </c>
    </row>
    <row r="3613" spans="1:8" ht="24" x14ac:dyDescent="0.25">
      <c r="A3613" s="14" t="s">
        <v>1208</v>
      </c>
      <c r="B3613" s="14">
        <v>2020</v>
      </c>
      <c r="C3613" s="14" t="s">
        <v>3</v>
      </c>
      <c r="D3613" s="6">
        <v>5</v>
      </c>
      <c r="E3613" s="16" t="s">
        <v>3532</v>
      </c>
      <c r="F3613" s="12"/>
      <c r="G3613" s="19"/>
      <c r="H3613" s="14" t="s">
        <v>3533</v>
      </c>
    </row>
    <row r="3614" spans="1:8" x14ac:dyDescent="0.25">
      <c r="A3614" s="14" t="s">
        <v>1210</v>
      </c>
      <c r="B3614" s="14">
        <v>2016</v>
      </c>
      <c r="C3614" s="14" t="s">
        <v>5</v>
      </c>
      <c r="D3614" s="6">
        <v>1</v>
      </c>
      <c r="E3614" s="16" t="s">
        <v>5410</v>
      </c>
      <c r="F3614" s="12"/>
      <c r="G3614" s="19"/>
      <c r="H3614" s="14" t="s">
        <v>5411</v>
      </c>
    </row>
    <row r="3615" spans="1:8" x14ac:dyDescent="0.25">
      <c r="A3615" s="14" t="s">
        <v>1212</v>
      </c>
      <c r="B3615" s="14">
        <v>2016</v>
      </c>
      <c r="C3615" s="14" t="s">
        <v>6</v>
      </c>
      <c r="D3615" s="6">
        <v>1</v>
      </c>
      <c r="E3615" s="16" t="s">
        <v>4690</v>
      </c>
      <c r="F3615" s="12"/>
      <c r="G3615" s="19"/>
      <c r="H3615" s="14" t="s">
        <v>4691</v>
      </c>
    </row>
    <row r="3616" spans="1:8" ht="24" x14ac:dyDescent="0.25">
      <c r="A3616" s="14" t="s">
        <v>1214</v>
      </c>
      <c r="B3616" s="14">
        <v>2020</v>
      </c>
      <c r="C3616" s="14" t="s">
        <v>3</v>
      </c>
      <c r="D3616" s="6">
        <v>2</v>
      </c>
      <c r="E3616" s="16" t="s">
        <v>3196</v>
      </c>
      <c r="F3616" s="12"/>
      <c r="G3616" s="19"/>
      <c r="H3616" s="14" t="s">
        <v>3197</v>
      </c>
    </row>
    <row r="3617" spans="1:8" x14ac:dyDescent="0.25">
      <c r="A3617" s="14" t="s">
        <v>1216</v>
      </c>
      <c r="B3617" s="14">
        <v>2020</v>
      </c>
      <c r="C3617" s="14" t="s">
        <v>3</v>
      </c>
      <c r="D3617" s="6">
        <v>1</v>
      </c>
      <c r="E3617" s="16" t="s">
        <v>4222</v>
      </c>
      <c r="F3617" s="12"/>
      <c r="G3617" s="19"/>
      <c r="H3617" s="14" t="s">
        <v>4223</v>
      </c>
    </row>
    <row r="3618" spans="1:8" x14ac:dyDescent="0.25">
      <c r="A3618" s="14" t="s">
        <v>221</v>
      </c>
      <c r="B3618" s="14">
        <v>2018</v>
      </c>
      <c r="C3618" s="14" t="s">
        <v>5</v>
      </c>
      <c r="D3618" s="6">
        <v>2</v>
      </c>
      <c r="E3618" s="16" t="s">
        <v>2169</v>
      </c>
      <c r="F3618" s="12" t="s">
        <v>80</v>
      </c>
      <c r="G3618" s="19" t="s">
        <v>5961</v>
      </c>
      <c r="H3618" s="14" t="s">
        <v>2170</v>
      </c>
    </row>
    <row r="3619" spans="1:8" x14ac:dyDescent="0.25">
      <c r="A3619" s="14" t="s">
        <v>221</v>
      </c>
      <c r="B3619" s="14">
        <v>2018</v>
      </c>
      <c r="C3619" s="14" t="s">
        <v>3</v>
      </c>
      <c r="D3619" s="6">
        <v>3</v>
      </c>
      <c r="E3619" s="16" t="s">
        <v>4075</v>
      </c>
      <c r="F3619" s="12" t="s">
        <v>80</v>
      </c>
      <c r="G3619" s="19" t="s">
        <v>5961</v>
      </c>
      <c r="H3619" s="14" t="s">
        <v>4076</v>
      </c>
    </row>
    <row r="3620" spans="1:8" ht="24" x14ac:dyDescent="0.25">
      <c r="A3620" s="14" t="s">
        <v>221</v>
      </c>
      <c r="B3620" s="14">
        <v>2019</v>
      </c>
      <c r="C3620" s="14" t="s">
        <v>5</v>
      </c>
      <c r="D3620" s="6">
        <v>1</v>
      </c>
      <c r="E3620" s="16" t="s">
        <v>2401</v>
      </c>
      <c r="F3620" s="12" t="s">
        <v>80</v>
      </c>
      <c r="G3620" s="19" t="s">
        <v>5961</v>
      </c>
      <c r="H3620" s="14" t="s">
        <v>2402</v>
      </c>
    </row>
    <row r="3621" spans="1:8" ht="24" x14ac:dyDescent="0.25">
      <c r="A3621" s="14" t="s">
        <v>221</v>
      </c>
      <c r="B3621" s="14">
        <v>2021</v>
      </c>
      <c r="C3621" s="14" t="s">
        <v>6</v>
      </c>
      <c r="D3621" s="6">
        <v>1</v>
      </c>
      <c r="E3621" s="16" t="s">
        <v>3274</v>
      </c>
      <c r="F3621" s="12" t="s">
        <v>80</v>
      </c>
      <c r="G3621" s="19" t="s">
        <v>5961</v>
      </c>
      <c r="H3621" s="14" t="s">
        <v>3275</v>
      </c>
    </row>
    <row r="3622" spans="1:8" x14ac:dyDescent="0.25">
      <c r="A3622" s="14" t="s">
        <v>221</v>
      </c>
      <c r="B3622" s="14">
        <v>2022</v>
      </c>
      <c r="C3622" s="14" t="s">
        <v>5</v>
      </c>
      <c r="D3622" s="6">
        <v>1</v>
      </c>
      <c r="E3622" s="16" t="s">
        <v>3666</v>
      </c>
      <c r="F3622" s="12" t="s">
        <v>80</v>
      </c>
      <c r="G3622" s="19" t="s">
        <v>5961</v>
      </c>
      <c r="H3622" s="14" t="s">
        <v>3667</v>
      </c>
    </row>
    <row r="3623" spans="1:8" ht="24" x14ac:dyDescent="0.25">
      <c r="A3623" s="14" t="s">
        <v>221</v>
      </c>
      <c r="B3623" s="14">
        <v>2023</v>
      </c>
      <c r="C3623" s="14" t="s">
        <v>3</v>
      </c>
      <c r="D3623" s="6">
        <v>1</v>
      </c>
      <c r="E3623" s="16" t="s">
        <v>4771</v>
      </c>
      <c r="F3623" s="12" t="s">
        <v>80</v>
      </c>
      <c r="G3623" s="19" t="s">
        <v>5961</v>
      </c>
      <c r="H3623" s="14" t="s">
        <v>4772</v>
      </c>
    </row>
    <row r="3624" spans="1:8" x14ac:dyDescent="0.25">
      <c r="A3624" s="14" t="s">
        <v>1220</v>
      </c>
      <c r="B3624" s="14">
        <v>2020</v>
      </c>
      <c r="C3624" s="14" t="s">
        <v>3</v>
      </c>
      <c r="D3624" s="6">
        <v>2</v>
      </c>
      <c r="E3624" s="16" t="s">
        <v>3150</v>
      </c>
      <c r="F3624" s="12"/>
      <c r="G3624" s="19"/>
      <c r="H3624" s="14" t="s">
        <v>3151</v>
      </c>
    </row>
    <row r="3625" spans="1:8" x14ac:dyDescent="0.25">
      <c r="A3625" s="14" t="s">
        <v>396</v>
      </c>
      <c r="B3625" s="14">
        <v>2012</v>
      </c>
      <c r="C3625" s="14" t="s">
        <v>6</v>
      </c>
      <c r="D3625" s="6">
        <v>1</v>
      </c>
      <c r="E3625" s="16" t="s">
        <v>5412</v>
      </c>
      <c r="F3625" s="12" t="s">
        <v>5712</v>
      </c>
      <c r="G3625" s="19" t="s">
        <v>5965</v>
      </c>
      <c r="H3625" s="14" t="s">
        <v>5413</v>
      </c>
    </row>
    <row r="3626" spans="1:8" ht="24" x14ac:dyDescent="0.25">
      <c r="A3626" s="14" t="s">
        <v>396</v>
      </c>
      <c r="B3626" s="14">
        <v>2013</v>
      </c>
      <c r="C3626" s="14" t="s">
        <v>6</v>
      </c>
      <c r="D3626" s="6">
        <v>2</v>
      </c>
      <c r="E3626" s="16" t="s">
        <v>3654</v>
      </c>
      <c r="F3626" s="12" t="s">
        <v>5712</v>
      </c>
      <c r="G3626" s="19" t="s">
        <v>5965</v>
      </c>
      <c r="H3626" s="14" t="s">
        <v>3655</v>
      </c>
    </row>
    <row r="3627" spans="1:8" x14ac:dyDescent="0.25">
      <c r="A3627" s="14" t="s">
        <v>396</v>
      </c>
      <c r="B3627" s="14">
        <v>2013</v>
      </c>
      <c r="C3627" s="14" t="s">
        <v>3</v>
      </c>
      <c r="D3627" s="6">
        <v>2</v>
      </c>
      <c r="E3627" s="16" t="s">
        <v>5236</v>
      </c>
      <c r="F3627" s="12" t="s">
        <v>5712</v>
      </c>
      <c r="G3627" s="19" t="s">
        <v>5965</v>
      </c>
      <c r="H3627" s="14" t="s">
        <v>5237</v>
      </c>
    </row>
    <row r="3628" spans="1:8" x14ac:dyDescent="0.25">
      <c r="A3628" s="14" t="s">
        <v>1224</v>
      </c>
      <c r="B3628" s="14">
        <v>2017</v>
      </c>
      <c r="C3628" s="14" t="s">
        <v>6</v>
      </c>
      <c r="D3628" s="6">
        <v>3</v>
      </c>
      <c r="E3628" s="16" t="s">
        <v>4114</v>
      </c>
      <c r="F3628" s="12"/>
      <c r="G3628" s="19"/>
      <c r="H3628" s="14" t="s">
        <v>4115</v>
      </c>
    </row>
    <row r="3629" spans="1:8" ht="24" x14ac:dyDescent="0.25">
      <c r="A3629" s="14" t="s">
        <v>204</v>
      </c>
      <c r="B3629" s="14">
        <v>2011</v>
      </c>
      <c r="C3629" s="14" t="s">
        <v>6</v>
      </c>
      <c r="D3629" s="6">
        <v>1</v>
      </c>
      <c r="E3629" s="16" t="s">
        <v>3101</v>
      </c>
      <c r="F3629" s="12" t="s">
        <v>5712</v>
      </c>
      <c r="G3629" s="19" t="s">
        <v>5965</v>
      </c>
      <c r="H3629" s="14" t="s">
        <v>3102</v>
      </c>
    </row>
    <row r="3630" spans="1:8" x14ac:dyDescent="0.25">
      <c r="A3630" s="14" t="s">
        <v>204</v>
      </c>
      <c r="B3630" s="14">
        <v>2013</v>
      </c>
      <c r="C3630" s="14" t="s">
        <v>5</v>
      </c>
      <c r="D3630" s="6">
        <v>1</v>
      </c>
      <c r="E3630" s="16" t="s">
        <v>3109</v>
      </c>
      <c r="F3630" s="12" t="s">
        <v>5712</v>
      </c>
      <c r="G3630" s="19" t="s">
        <v>5965</v>
      </c>
      <c r="H3630" s="14" t="s">
        <v>3110</v>
      </c>
    </row>
    <row r="3631" spans="1:8" x14ac:dyDescent="0.25">
      <c r="A3631" s="14" t="s">
        <v>204</v>
      </c>
      <c r="B3631" s="14">
        <v>2017</v>
      </c>
      <c r="C3631" s="14" t="s">
        <v>6</v>
      </c>
      <c r="D3631" s="6">
        <v>1</v>
      </c>
      <c r="E3631" s="16" t="s">
        <v>4019</v>
      </c>
      <c r="F3631" s="12" t="s">
        <v>5712</v>
      </c>
      <c r="G3631" s="19" t="s">
        <v>5965</v>
      </c>
      <c r="H3631" s="14" t="s">
        <v>4020</v>
      </c>
    </row>
    <row r="3632" spans="1:8" ht="24" x14ac:dyDescent="0.25">
      <c r="A3632" s="14" t="s">
        <v>204</v>
      </c>
      <c r="B3632" s="14">
        <v>2018</v>
      </c>
      <c r="C3632" s="14" t="s">
        <v>4</v>
      </c>
      <c r="D3632" s="6">
        <v>2</v>
      </c>
      <c r="E3632" s="16" t="s">
        <v>2614</v>
      </c>
      <c r="F3632" s="12" t="s">
        <v>5712</v>
      </c>
      <c r="G3632" s="19" t="s">
        <v>5965</v>
      </c>
      <c r="H3632" s="14" t="s">
        <v>2615</v>
      </c>
    </row>
    <row r="3633" spans="1:8" ht="24" x14ac:dyDescent="0.25">
      <c r="A3633" s="14" t="s">
        <v>204</v>
      </c>
      <c r="B3633" s="14">
        <v>2018</v>
      </c>
      <c r="C3633" s="14" t="s">
        <v>3</v>
      </c>
      <c r="D3633" s="6">
        <v>1</v>
      </c>
      <c r="E3633" s="16" t="s">
        <v>4226</v>
      </c>
      <c r="F3633" s="12" t="s">
        <v>5712</v>
      </c>
      <c r="G3633" s="19" t="s">
        <v>5965</v>
      </c>
      <c r="H3633" s="14" t="s">
        <v>4227</v>
      </c>
    </row>
    <row r="3634" spans="1:8" ht="24" x14ac:dyDescent="0.25">
      <c r="A3634" s="14" t="s">
        <v>204</v>
      </c>
      <c r="B3634" s="14">
        <v>2020</v>
      </c>
      <c r="C3634" s="14" t="s">
        <v>5</v>
      </c>
      <c r="D3634" s="6">
        <v>1</v>
      </c>
      <c r="E3634" s="16" t="s">
        <v>5414</v>
      </c>
      <c r="F3634" s="12" t="s">
        <v>5712</v>
      </c>
      <c r="G3634" s="19" t="s">
        <v>5965</v>
      </c>
      <c r="H3634" s="14" t="s">
        <v>5415</v>
      </c>
    </row>
    <row r="3635" spans="1:8" x14ac:dyDescent="0.25">
      <c r="A3635" s="14" t="s">
        <v>204</v>
      </c>
      <c r="B3635" s="14">
        <v>2020</v>
      </c>
      <c r="C3635" s="14" t="s">
        <v>4</v>
      </c>
      <c r="D3635" s="6">
        <v>1</v>
      </c>
      <c r="E3635" s="16" t="s">
        <v>5416</v>
      </c>
      <c r="F3635" s="12" t="s">
        <v>5712</v>
      </c>
      <c r="G3635" s="19" t="s">
        <v>5965</v>
      </c>
      <c r="H3635" s="14" t="s">
        <v>5417</v>
      </c>
    </row>
    <row r="3636" spans="1:8" x14ac:dyDescent="0.25">
      <c r="A3636" s="14" t="s">
        <v>204</v>
      </c>
      <c r="B3636" s="14">
        <v>2022</v>
      </c>
      <c r="C3636" s="14" t="s">
        <v>4</v>
      </c>
      <c r="D3636" s="6">
        <v>2</v>
      </c>
      <c r="E3636" s="16" t="s">
        <v>5418</v>
      </c>
      <c r="F3636" s="12" t="s">
        <v>5712</v>
      </c>
      <c r="G3636" s="19" t="s">
        <v>5965</v>
      </c>
      <c r="H3636" s="14" t="s">
        <v>5419</v>
      </c>
    </row>
    <row r="3637" spans="1:8" x14ac:dyDescent="0.25">
      <c r="A3637" s="14" t="s">
        <v>1228</v>
      </c>
      <c r="B3637" s="14">
        <v>2016</v>
      </c>
      <c r="C3637" s="14" t="s">
        <v>6</v>
      </c>
      <c r="D3637" s="6">
        <v>2</v>
      </c>
      <c r="E3637" s="16" t="s">
        <v>4690</v>
      </c>
      <c r="F3637" s="12"/>
      <c r="G3637" s="19"/>
      <c r="H3637" s="14" t="s">
        <v>4691</v>
      </c>
    </row>
    <row r="3638" spans="1:8" ht="24" x14ac:dyDescent="0.25">
      <c r="A3638" s="14" t="s">
        <v>1230</v>
      </c>
      <c r="B3638" s="14">
        <v>2021</v>
      </c>
      <c r="C3638" s="14" t="s">
        <v>4</v>
      </c>
      <c r="D3638" s="6">
        <v>1</v>
      </c>
      <c r="E3638" s="16" t="s">
        <v>2033</v>
      </c>
      <c r="F3638" s="12"/>
      <c r="G3638" s="19"/>
      <c r="H3638" s="14" t="s">
        <v>2034</v>
      </c>
    </row>
    <row r="3639" spans="1:8" x14ac:dyDescent="0.25">
      <c r="A3639" s="14" t="s">
        <v>1232</v>
      </c>
      <c r="B3639" s="14">
        <v>2014</v>
      </c>
      <c r="C3639" s="14" t="s">
        <v>6</v>
      </c>
      <c r="D3639" s="6">
        <v>1</v>
      </c>
      <c r="E3639" s="16" t="s">
        <v>5171</v>
      </c>
      <c r="F3639" s="12"/>
      <c r="G3639" s="19"/>
      <c r="H3639" s="14" t="s">
        <v>5172</v>
      </c>
    </row>
    <row r="3640" spans="1:8" x14ac:dyDescent="0.25">
      <c r="A3640" s="14" t="s">
        <v>1234</v>
      </c>
      <c r="B3640" s="14">
        <v>2017</v>
      </c>
      <c r="C3640" s="14" t="s">
        <v>6</v>
      </c>
      <c r="D3640" s="6">
        <v>1</v>
      </c>
      <c r="E3640" s="16" t="s">
        <v>3955</v>
      </c>
      <c r="F3640" s="12"/>
      <c r="G3640" s="19"/>
      <c r="H3640" s="14" t="s">
        <v>3956</v>
      </c>
    </row>
    <row r="3641" spans="1:8" ht="24" x14ac:dyDescent="0.25">
      <c r="A3641" s="14" t="s">
        <v>1236</v>
      </c>
      <c r="B3641" s="14">
        <v>2016</v>
      </c>
      <c r="C3641" s="14" t="s">
        <v>5</v>
      </c>
      <c r="D3641" s="6">
        <v>1</v>
      </c>
      <c r="E3641" s="16" t="s">
        <v>3642</v>
      </c>
      <c r="F3641" s="12"/>
      <c r="G3641" s="19"/>
      <c r="H3641" s="14" t="s">
        <v>3643</v>
      </c>
    </row>
    <row r="3642" spans="1:8" x14ac:dyDescent="0.25">
      <c r="A3642" s="14" t="s">
        <v>1238</v>
      </c>
      <c r="B3642" s="14">
        <v>2017</v>
      </c>
      <c r="C3642" s="14" t="s">
        <v>5</v>
      </c>
      <c r="D3642" s="6">
        <v>3</v>
      </c>
      <c r="E3642" s="16" t="s">
        <v>4874</v>
      </c>
      <c r="F3642" s="12"/>
      <c r="G3642" s="19"/>
      <c r="H3642" s="14" t="s">
        <v>4875</v>
      </c>
    </row>
    <row r="3643" spans="1:8" ht="30" x14ac:dyDescent="0.25">
      <c r="A3643" s="14" t="s">
        <v>561</v>
      </c>
      <c r="B3643" s="14">
        <v>2017</v>
      </c>
      <c r="C3643" s="14" t="s">
        <v>6</v>
      </c>
      <c r="D3643" s="6">
        <v>1</v>
      </c>
      <c r="E3643" s="16" t="s">
        <v>2810</v>
      </c>
      <c r="F3643" s="12" t="s">
        <v>83</v>
      </c>
      <c r="G3643" s="19" t="s">
        <v>5964</v>
      </c>
      <c r="H3643" s="14" t="s">
        <v>2811</v>
      </c>
    </row>
    <row r="3644" spans="1:8" ht="30" x14ac:dyDescent="0.25">
      <c r="A3644" s="14" t="s">
        <v>561</v>
      </c>
      <c r="B3644" s="14">
        <v>2018</v>
      </c>
      <c r="C3644" s="14" t="s">
        <v>3</v>
      </c>
      <c r="D3644" s="6">
        <v>1</v>
      </c>
      <c r="E3644" s="16" t="s">
        <v>2818</v>
      </c>
      <c r="F3644" s="12" t="s">
        <v>83</v>
      </c>
      <c r="G3644" s="19" t="s">
        <v>5964</v>
      </c>
      <c r="H3644" s="14" t="s">
        <v>2819</v>
      </c>
    </row>
    <row r="3645" spans="1:8" ht="24" x14ac:dyDescent="0.25">
      <c r="A3645" s="14" t="s">
        <v>563</v>
      </c>
      <c r="B3645" s="14">
        <v>2013</v>
      </c>
      <c r="C3645" s="14" t="s">
        <v>5</v>
      </c>
      <c r="D3645" s="6">
        <v>3</v>
      </c>
      <c r="E3645" s="16" t="s">
        <v>2602</v>
      </c>
      <c r="F3645" s="12" t="s">
        <v>5743</v>
      </c>
      <c r="G3645" s="19" t="s">
        <v>5979</v>
      </c>
      <c r="H3645" s="14" t="s">
        <v>2603</v>
      </c>
    </row>
    <row r="3646" spans="1:8" x14ac:dyDescent="0.25">
      <c r="A3646" s="14" t="s">
        <v>563</v>
      </c>
      <c r="B3646" s="14">
        <v>2013</v>
      </c>
      <c r="C3646" s="14" t="s">
        <v>4</v>
      </c>
      <c r="D3646" s="6">
        <v>4</v>
      </c>
      <c r="E3646" s="16" t="s">
        <v>2604</v>
      </c>
      <c r="F3646" s="12" t="s">
        <v>5743</v>
      </c>
      <c r="G3646" s="19" t="s">
        <v>5979</v>
      </c>
      <c r="H3646" s="14" t="s">
        <v>2605</v>
      </c>
    </row>
    <row r="3647" spans="1:8" x14ac:dyDescent="0.25">
      <c r="A3647" s="14" t="s">
        <v>482</v>
      </c>
      <c r="B3647" s="14">
        <v>2012</v>
      </c>
      <c r="C3647" s="14" t="s">
        <v>6</v>
      </c>
      <c r="D3647" s="6">
        <v>3</v>
      </c>
      <c r="E3647" s="16" t="s">
        <v>2600</v>
      </c>
      <c r="F3647" s="12" t="s">
        <v>5743</v>
      </c>
      <c r="G3647" s="19" t="s">
        <v>5979</v>
      </c>
      <c r="H3647" s="14" t="s">
        <v>2601</v>
      </c>
    </row>
    <row r="3648" spans="1:8" x14ac:dyDescent="0.25">
      <c r="A3648" s="14" t="s">
        <v>482</v>
      </c>
      <c r="B3648" s="14">
        <v>2016</v>
      </c>
      <c r="C3648" s="14" t="s">
        <v>3</v>
      </c>
      <c r="D3648" s="6">
        <v>5</v>
      </c>
      <c r="E3648" s="16" t="s">
        <v>2610</v>
      </c>
      <c r="F3648" s="12" t="s">
        <v>5743</v>
      </c>
      <c r="G3648" s="19" t="s">
        <v>5979</v>
      </c>
      <c r="H3648" s="14" t="s">
        <v>2611</v>
      </c>
    </row>
    <row r="3649" spans="1:8" x14ac:dyDescent="0.25">
      <c r="A3649" s="14" t="s">
        <v>1244</v>
      </c>
      <c r="B3649" s="14">
        <v>2019</v>
      </c>
      <c r="C3649" s="14" t="s">
        <v>6</v>
      </c>
      <c r="D3649" s="6">
        <v>2</v>
      </c>
      <c r="E3649" s="16" t="s">
        <v>5336</v>
      </c>
      <c r="F3649" s="12"/>
      <c r="G3649" s="19"/>
      <c r="H3649" s="14" t="s">
        <v>5337</v>
      </c>
    </row>
    <row r="3650" spans="1:8" ht="24" x14ac:dyDescent="0.25">
      <c r="A3650" s="14" t="s">
        <v>1246</v>
      </c>
      <c r="B3650" s="14">
        <v>2020</v>
      </c>
      <c r="C3650" s="14" t="s">
        <v>3</v>
      </c>
      <c r="D3650" s="6">
        <v>5</v>
      </c>
      <c r="E3650" s="16" t="s">
        <v>3196</v>
      </c>
      <c r="F3650" s="12"/>
      <c r="G3650" s="19"/>
      <c r="H3650" s="14" t="s">
        <v>3197</v>
      </c>
    </row>
    <row r="3651" spans="1:8" ht="24" x14ac:dyDescent="0.25">
      <c r="A3651" s="14" t="s">
        <v>1248</v>
      </c>
      <c r="B3651" s="14">
        <v>2018</v>
      </c>
      <c r="C3651" s="14" t="s">
        <v>6</v>
      </c>
      <c r="D3651" s="6">
        <v>5</v>
      </c>
      <c r="E3651" s="16" t="s">
        <v>3442</v>
      </c>
      <c r="F3651" s="12"/>
      <c r="G3651" s="19"/>
      <c r="H3651" s="14" t="s">
        <v>3443</v>
      </c>
    </row>
    <row r="3652" spans="1:8" ht="30" x14ac:dyDescent="0.25">
      <c r="A3652" s="14" t="s">
        <v>190</v>
      </c>
      <c r="B3652" s="14">
        <v>2012</v>
      </c>
      <c r="C3652" s="14" t="s">
        <v>6</v>
      </c>
      <c r="D3652" s="6">
        <v>5</v>
      </c>
      <c r="E3652" s="16" t="s">
        <v>2600</v>
      </c>
      <c r="F3652" s="12" t="s">
        <v>5713</v>
      </c>
      <c r="G3652" s="19" t="s">
        <v>5966</v>
      </c>
      <c r="H3652" s="14" t="s">
        <v>2601</v>
      </c>
    </row>
    <row r="3653" spans="1:8" ht="30" x14ac:dyDescent="0.25">
      <c r="A3653" s="14" t="s">
        <v>190</v>
      </c>
      <c r="B3653" s="14">
        <v>2012</v>
      </c>
      <c r="C3653" s="14" t="s">
        <v>4</v>
      </c>
      <c r="D3653" s="6">
        <v>3</v>
      </c>
      <c r="E3653" s="16" t="s">
        <v>3142</v>
      </c>
      <c r="F3653" s="12" t="s">
        <v>5713</v>
      </c>
      <c r="G3653" s="19" t="s">
        <v>5966</v>
      </c>
      <c r="H3653" s="14" t="s">
        <v>3143</v>
      </c>
    </row>
    <row r="3654" spans="1:8" ht="30" x14ac:dyDescent="0.25">
      <c r="A3654" s="14" t="s">
        <v>190</v>
      </c>
      <c r="B3654" s="14">
        <v>2013</v>
      </c>
      <c r="C3654" s="14" t="s">
        <v>5</v>
      </c>
      <c r="D3654" s="6">
        <v>4</v>
      </c>
      <c r="E3654" s="16" t="s">
        <v>2602</v>
      </c>
      <c r="F3654" s="12" t="s">
        <v>5713</v>
      </c>
      <c r="G3654" s="19" t="s">
        <v>5966</v>
      </c>
      <c r="H3654" s="14" t="s">
        <v>2603</v>
      </c>
    </row>
    <row r="3655" spans="1:8" ht="30" x14ac:dyDescent="0.25">
      <c r="A3655" s="14" t="s">
        <v>190</v>
      </c>
      <c r="B3655" s="14">
        <v>2013</v>
      </c>
      <c r="C3655" s="14" t="s">
        <v>4</v>
      </c>
      <c r="D3655" s="6">
        <v>3</v>
      </c>
      <c r="E3655" s="16" t="s">
        <v>2604</v>
      </c>
      <c r="F3655" s="12" t="s">
        <v>5713</v>
      </c>
      <c r="G3655" s="19" t="s">
        <v>5966</v>
      </c>
      <c r="H3655" s="14" t="s">
        <v>2605</v>
      </c>
    </row>
    <row r="3656" spans="1:8" ht="30" x14ac:dyDescent="0.25">
      <c r="A3656" s="14" t="s">
        <v>190</v>
      </c>
      <c r="B3656" s="14">
        <v>2014</v>
      </c>
      <c r="C3656" s="14" t="s">
        <v>3</v>
      </c>
      <c r="D3656" s="6">
        <v>3</v>
      </c>
      <c r="E3656" s="16" t="s">
        <v>2230</v>
      </c>
      <c r="F3656" s="12" t="s">
        <v>5713</v>
      </c>
      <c r="G3656" s="19" t="s">
        <v>5966</v>
      </c>
      <c r="H3656" s="14" t="s">
        <v>2231</v>
      </c>
    </row>
    <row r="3657" spans="1:8" ht="30" x14ac:dyDescent="0.25">
      <c r="A3657" s="14" t="s">
        <v>190</v>
      </c>
      <c r="B3657" s="14">
        <v>2015</v>
      </c>
      <c r="C3657" s="14" t="s">
        <v>5</v>
      </c>
      <c r="D3657" s="6">
        <v>2</v>
      </c>
      <c r="E3657" s="16" t="s">
        <v>4882</v>
      </c>
      <c r="F3657" s="12" t="s">
        <v>5713</v>
      </c>
      <c r="G3657" s="19" t="s">
        <v>5966</v>
      </c>
      <c r="H3657" s="14" t="s">
        <v>4883</v>
      </c>
    </row>
    <row r="3658" spans="1:8" ht="30" x14ac:dyDescent="0.25">
      <c r="A3658" s="14" t="s">
        <v>190</v>
      </c>
      <c r="B3658" s="14">
        <v>2016</v>
      </c>
      <c r="C3658" s="14" t="s">
        <v>5</v>
      </c>
      <c r="D3658" s="6">
        <v>7</v>
      </c>
      <c r="E3658" s="16" t="s">
        <v>3459</v>
      </c>
      <c r="F3658" s="12" t="s">
        <v>5713</v>
      </c>
      <c r="G3658" s="19" t="s">
        <v>5966</v>
      </c>
      <c r="H3658" s="14" t="s">
        <v>3460</v>
      </c>
    </row>
    <row r="3659" spans="1:8" ht="30" x14ac:dyDescent="0.25">
      <c r="A3659" s="14" t="s">
        <v>190</v>
      </c>
      <c r="B3659" s="14">
        <v>2016</v>
      </c>
      <c r="C3659" s="14" t="s">
        <v>3</v>
      </c>
      <c r="D3659" s="6">
        <v>2</v>
      </c>
      <c r="E3659" s="16" t="s">
        <v>2610</v>
      </c>
      <c r="F3659" s="12" t="s">
        <v>5713</v>
      </c>
      <c r="G3659" s="19" t="s">
        <v>5966</v>
      </c>
      <c r="H3659" s="14" t="s">
        <v>2611</v>
      </c>
    </row>
    <row r="3660" spans="1:8" x14ac:dyDescent="0.25">
      <c r="A3660" s="14" t="s">
        <v>567</v>
      </c>
      <c r="B3660" s="14">
        <v>2018</v>
      </c>
      <c r="C3660" s="14" t="s">
        <v>6</v>
      </c>
      <c r="D3660" s="6">
        <v>2</v>
      </c>
      <c r="E3660" s="16" t="s">
        <v>4051</v>
      </c>
      <c r="F3660" s="12" t="s">
        <v>5770</v>
      </c>
      <c r="G3660" s="19" t="s">
        <v>5965</v>
      </c>
      <c r="H3660" s="14" t="s">
        <v>4052</v>
      </c>
    </row>
    <row r="3661" spans="1:8" x14ac:dyDescent="0.25">
      <c r="A3661" s="14" t="s">
        <v>567</v>
      </c>
      <c r="B3661" s="14">
        <v>2019</v>
      </c>
      <c r="C3661" s="14" t="s">
        <v>6</v>
      </c>
      <c r="D3661" s="6">
        <v>1</v>
      </c>
      <c r="E3661" s="16" t="s">
        <v>2062</v>
      </c>
      <c r="F3661" s="12" t="s">
        <v>5770</v>
      </c>
      <c r="G3661" s="19" t="s">
        <v>5965</v>
      </c>
      <c r="H3661" s="14" t="s">
        <v>2063</v>
      </c>
    </row>
    <row r="3662" spans="1:8" ht="30" x14ac:dyDescent="0.25">
      <c r="A3662" s="14" t="s">
        <v>376</v>
      </c>
      <c r="B3662" s="14">
        <v>2020</v>
      </c>
      <c r="C3662" s="14" t="s">
        <v>5</v>
      </c>
      <c r="D3662" s="6">
        <v>4</v>
      </c>
      <c r="E3662" s="16" t="s">
        <v>3896</v>
      </c>
      <c r="F3662" s="12" t="s">
        <v>83</v>
      </c>
      <c r="G3662" s="19" t="s">
        <v>5964</v>
      </c>
      <c r="H3662" s="14" t="s">
        <v>3897</v>
      </c>
    </row>
    <row r="3663" spans="1:8" ht="30" x14ac:dyDescent="0.25">
      <c r="A3663" s="14" t="s">
        <v>376</v>
      </c>
      <c r="B3663" s="14">
        <v>2020</v>
      </c>
      <c r="C3663" s="14" t="s">
        <v>3</v>
      </c>
      <c r="D3663" s="6">
        <v>1</v>
      </c>
      <c r="E3663" s="16" t="s">
        <v>2828</v>
      </c>
      <c r="F3663" s="12" t="s">
        <v>83</v>
      </c>
      <c r="G3663" s="19" t="s">
        <v>5964</v>
      </c>
      <c r="H3663" s="14" t="s">
        <v>2829</v>
      </c>
    </row>
    <row r="3664" spans="1:8" ht="30" x14ac:dyDescent="0.25">
      <c r="A3664" s="14" t="s">
        <v>376</v>
      </c>
      <c r="B3664" s="14">
        <v>2022</v>
      </c>
      <c r="C3664" s="14" t="s">
        <v>5</v>
      </c>
      <c r="D3664" s="6">
        <v>3</v>
      </c>
      <c r="E3664" s="16" t="s">
        <v>2832</v>
      </c>
      <c r="F3664" s="12" t="s">
        <v>83</v>
      </c>
      <c r="G3664" s="19" t="s">
        <v>5964</v>
      </c>
      <c r="H3664" s="14" t="s">
        <v>2833</v>
      </c>
    </row>
    <row r="3665" spans="1:8" x14ac:dyDescent="0.25">
      <c r="A3665" s="14" t="s">
        <v>1256</v>
      </c>
      <c r="B3665" s="14">
        <v>2013</v>
      </c>
      <c r="C3665" s="14" t="s">
        <v>6</v>
      </c>
      <c r="D3665" s="6">
        <v>4</v>
      </c>
      <c r="E3665" s="16" t="s">
        <v>5082</v>
      </c>
      <c r="F3665" s="12"/>
      <c r="G3665" s="19"/>
      <c r="H3665" s="14" t="s">
        <v>5083</v>
      </c>
    </row>
    <row r="3666" spans="1:8" ht="24" x14ac:dyDescent="0.25">
      <c r="A3666" s="14" t="s">
        <v>1258</v>
      </c>
      <c r="B3666" s="14">
        <v>2011</v>
      </c>
      <c r="C3666" s="14" t="s">
        <v>6</v>
      </c>
      <c r="D3666" s="6">
        <v>2</v>
      </c>
      <c r="E3666" s="16" t="s">
        <v>5035</v>
      </c>
      <c r="F3666" s="12" t="s">
        <v>95</v>
      </c>
      <c r="G3666" s="19" t="s">
        <v>5959</v>
      </c>
      <c r="H3666" s="14" t="s">
        <v>5036</v>
      </c>
    </row>
    <row r="3667" spans="1:8" ht="24" x14ac:dyDescent="0.25">
      <c r="A3667" s="14" t="s">
        <v>1258</v>
      </c>
      <c r="B3667" s="14">
        <v>2017</v>
      </c>
      <c r="C3667" s="14" t="s">
        <v>3</v>
      </c>
      <c r="D3667" s="6">
        <v>2</v>
      </c>
      <c r="E3667" s="16" t="s">
        <v>5258</v>
      </c>
      <c r="F3667" s="12" t="s">
        <v>95</v>
      </c>
      <c r="G3667" s="19" t="s">
        <v>5959</v>
      </c>
      <c r="H3667" s="14" t="s">
        <v>5259</v>
      </c>
    </row>
    <row r="3668" spans="1:8" ht="24" x14ac:dyDescent="0.25">
      <c r="A3668" s="14" t="s">
        <v>162</v>
      </c>
      <c r="B3668" s="14">
        <v>2013</v>
      </c>
      <c r="C3668" s="14" t="s">
        <v>3</v>
      </c>
      <c r="D3668" s="6">
        <v>1</v>
      </c>
      <c r="E3668" s="16" t="s">
        <v>3933</v>
      </c>
      <c r="F3668" s="12" t="s">
        <v>80</v>
      </c>
      <c r="G3668" s="19" t="s">
        <v>5961</v>
      </c>
      <c r="H3668" s="14" t="s">
        <v>3934</v>
      </c>
    </row>
    <row r="3669" spans="1:8" x14ac:dyDescent="0.25">
      <c r="A3669" s="14" t="s">
        <v>162</v>
      </c>
      <c r="B3669" s="14">
        <v>2016</v>
      </c>
      <c r="C3669" s="14" t="s">
        <v>5</v>
      </c>
      <c r="D3669" s="6">
        <v>3</v>
      </c>
      <c r="E3669" s="16" t="s">
        <v>5420</v>
      </c>
      <c r="F3669" s="12" t="s">
        <v>80</v>
      </c>
      <c r="G3669" s="19" t="s">
        <v>5961</v>
      </c>
      <c r="H3669" s="14" t="s">
        <v>5421</v>
      </c>
    </row>
    <row r="3670" spans="1:8" x14ac:dyDescent="0.25">
      <c r="A3670" s="14" t="s">
        <v>162</v>
      </c>
      <c r="B3670" s="14">
        <v>2016</v>
      </c>
      <c r="C3670" s="14" t="s">
        <v>3</v>
      </c>
      <c r="D3670" s="6">
        <v>1</v>
      </c>
      <c r="E3670" s="16" t="s">
        <v>3943</v>
      </c>
      <c r="F3670" s="12" t="s">
        <v>80</v>
      </c>
      <c r="G3670" s="19" t="s">
        <v>5961</v>
      </c>
      <c r="H3670" s="14" t="s">
        <v>3944</v>
      </c>
    </row>
    <row r="3671" spans="1:8" x14ac:dyDescent="0.25">
      <c r="A3671" s="14" t="s">
        <v>162</v>
      </c>
      <c r="B3671" s="14">
        <v>2018</v>
      </c>
      <c r="C3671" s="14" t="s">
        <v>3</v>
      </c>
      <c r="D3671" s="6">
        <v>1</v>
      </c>
      <c r="E3671" s="16" t="s">
        <v>5304</v>
      </c>
      <c r="F3671" s="12" t="s">
        <v>80</v>
      </c>
      <c r="G3671" s="19" t="s">
        <v>5961</v>
      </c>
      <c r="H3671" s="14" t="s">
        <v>5305</v>
      </c>
    </row>
    <row r="3672" spans="1:8" x14ac:dyDescent="0.25">
      <c r="A3672" s="14" t="s">
        <v>162</v>
      </c>
      <c r="B3672" s="14">
        <v>2019</v>
      </c>
      <c r="C3672" s="14" t="s">
        <v>5</v>
      </c>
      <c r="D3672" s="6">
        <v>3</v>
      </c>
      <c r="E3672" s="16" t="s">
        <v>5384</v>
      </c>
      <c r="F3672" s="12" t="s">
        <v>80</v>
      </c>
      <c r="G3672" s="19" t="s">
        <v>5961</v>
      </c>
      <c r="H3672" s="14" t="s">
        <v>5385</v>
      </c>
    </row>
    <row r="3673" spans="1:8" ht="24" x14ac:dyDescent="0.25">
      <c r="A3673" s="14" t="s">
        <v>162</v>
      </c>
      <c r="B3673" s="14">
        <v>2019</v>
      </c>
      <c r="C3673" s="14" t="s">
        <v>3</v>
      </c>
      <c r="D3673" s="6">
        <v>1</v>
      </c>
      <c r="E3673" s="16" t="s">
        <v>4763</v>
      </c>
      <c r="F3673" s="12" t="s">
        <v>80</v>
      </c>
      <c r="G3673" s="19" t="s">
        <v>5961</v>
      </c>
      <c r="H3673" s="14" t="s">
        <v>4764</v>
      </c>
    </row>
    <row r="3674" spans="1:8" x14ac:dyDescent="0.25">
      <c r="A3674" s="14" t="s">
        <v>162</v>
      </c>
      <c r="B3674" s="14">
        <v>2019</v>
      </c>
      <c r="C3674" s="14" t="s">
        <v>3</v>
      </c>
      <c r="D3674" s="6">
        <v>2</v>
      </c>
      <c r="E3674" s="16" t="s">
        <v>3821</v>
      </c>
      <c r="F3674" s="12" t="s">
        <v>80</v>
      </c>
      <c r="G3674" s="19" t="s">
        <v>5961</v>
      </c>
      <c r="H3674" s="14" t="s">
        <v>3822</v>
      </c>
    </row>
    <row r="3675" spans="1:8" x14ac:dyDescent="0.25">
      <c r="A3675" s="14" t="s">
        <v>162</v>
      </c>
      <c r="B3675" s="14">
        <v>2022</v>
      </c>
      <c r="C3675" s="14" t="s">
        <v>5</v>
      </c>
      <c r="D3675" s="6">
        <v>3</v>
      </c>
      <c r="E3675" s="16" t="s">
        <v>5386</v>
      </c>
      <c r="F3675" s="12" t="s">
        <v>80</v>
      </c>
      <c r="G3675" s="19" t="s">
        <v>5961</v>
      </c>
      <c r="H3675" s="14" t="s">
        <v>5387</v>
      </c>
    </row>
    <row r="3676" spans="1:8" x14ac:dyDescent="0.25">
      <c r="A3676" s="14" t="s">
        <v>162</v>
      </c>
      <c r="B3676" s="14">
        <v>2022</v>
      </c>
      <c r="C3676" s="14" t="s">
        <v>3</v>
      </c>
      <c r="D3676" s="6">
        <v>3</v>
      </c>
      <c r="E3676" s="16" t="s">
        <v>5388</v>
      </c>
      <c r="F3676" s="12" t="s">
        <v>80</v>
      </c>
      <c r="G3676" s="19" t="s">
        <v>5961</v>
      </c>
      <c r="H3676" s="14" t="s">
        <v>5389</v>
      </c>
    </row>
    <row r="3677" spans="1:8" ht="24" x14ac:dyDescent="0.25">
      <c r="A3677" s="14" t="s">
        <v>162</v>
      </c>
      <c r="B3677" s="14">
        <v>2023</v>
      </c>
      <c r="C3677" s="14" t="s">
        <v>3</v>
      </c>
      <c r="D3677" s="6">
        <v>3</v>
      </c>
      <c r="E3677" s="16" t="s">
        <v>4771</v>
      </c>
      <c r="F3677" s="12" t="s">
        <v>80</v>
      </c>
      <c r="G3677" s="19" t="s">
        <v>5961</v>
      </c>
      <c r="H3677" s="14" t="s">
        <v>4772</v>
      </c>
    </row>
    <row r="3678" spans="1:8" x14ac:dyDescent="0.25">
      <c r="A3678" s="14" t="s">
        <v>5422</v>
      </c>
      <c r="B3678" s="14">
        <v>2011</v>
      </c>
      <c r="C3678" s="14" t="s">
        <v>4</v>
      </c>
      <c r="D3678" s="6">
        <v>2</v>
      </c>
      <c r="E3678" s="16" t="s">
        <v>5423</v>
      </c>
      <c r="F3678" s="12"/>
      <c r="G3678" s="19"/>
      <c r="H3678" s="14" t="s">
        <v>5424</v>
      </c>
    </row>
    <row r="3679" spans="1:8" x14ac:dyDescent="0.25">
      <c r="A3679" s="14" t="s">
        <v>1262</v>
      </c>
      <c r="B3679" s="14">
        <v>2013</v>
      </c>
      <c r="C3679" s="14" t="s">
        <v>6</v>
      </c>
      <c r="D3679" s="6">
        <v>2</v>
      </c>
      <c r="E3679" s="16" t="s">
        <v>5425</v>
      </c>
      <c r="F3679" s="12"/>
      <c r="G3679" s="19"/>
      <c r="H3679" s="14" t="s">
        <v>5426</v>
      </c>
    </row>
    <row r="3680" spans="1:8" x14ac:dyDescent="0.25">
      <c r="A3680" s="14" t="s">
        <v>1264</v>
      </c>
      <c r="B3680" s="14">
        <v>2019</v>
      </c>
      <c r="C3680" s="14" t="s">
        <v>5</v>
      </c>
      <c r="D3680" s="6">
        <v>3</v>
      </c>
      <c r="E3680" s="16" t="s">
        <v>4919</v>
      </c>
      <c r="F3680" s="12"/>
      <c r="G3680" s="19"/>
      <c r="H3680" s="14" t="s">
        <v>4920</v>
      </c>
    </row>
    <row r="3681" spans="1:8" x14ac:dyDescent="0.25">
      <c r="A3681" s="14" t="s">
        <v>1266</v>
      </c>
      <c r="B3681" s="14">
        <v>2020</v>
      </c>
      <c r="C3681" s="14" t="s">
        <v>6</v>
      </c>
      <c r="D3681" s="6">
        <v>1</v>
      </c>
      <c r="E3681" s="16" t="s">
        <v>5427</v>
      </c>
      <c r="F3681" s="12"/>
      <c r="G3681" s="19"/>
      <c r="H3681" s="14" t="s">
        <v>5428</v>
      </c>
    </row>
    <row r="3682" spans="1:8" x14ac:dyDescent="0.25">
      <c r="A3682" s="14" t="s">
        <v>1268</v>
      </c>
      <c r="B3682" s="14">
        <v>2018</v>
      </c>
      <c r="C3682" s="14" t="s">
        <v>4</v>
      </c>
      <c r="D3682" s="6">
        <v>2</v>
      </c>
      <c r="E3682" s="16" t="s">
        <v>4250</v>
      </c>
      <c r="F3682" s="12"/>
      <c r="G3682" s="19"/>
      <c r="H3682" s="14" t="s">
        <v>4251</v>
      </c>
    </row>
    <row r="3683" spans="1:8" x14ac:dyDescent="0.25">
      <c r="A3683" s="14" t="s">
        <v>1270</v>
      </c>
      <c r="B3683" s="14">
        <v>2015</v>
      </c>
      <c r="C3683" s="14" t="s">
        <v>3</v>
      </c>
      <c r="D3683" s="6">
        <v>2</v>
      </c>
      <c r="E3683" s="16" t="s">
        <v>3886</v>
      </c>
      <c r="F3683" s="12"/>
      <c r="G3683" s="19"/>
      <c r="H3683" s="14" t="s">
        <v>3887</v>
      </c>
    </row>
    <row r="3684" spans="1:8" x14ac:dyDescent="0.25">
      <c r="A3684" s="14" t="s">
        <v>387</v>
      </c>
      <c r="B3684" s="14">
        <v>2012</v>
      </c>
      <c r="C3684" s="14" t="s">
        <v>4</v>
      </c>
      <c r="D3684" s="6">
        <v>1</v>
      </c>
      <c r="E3684" s="16" t="s">
        <v>4256</v>
      </c>
      <c r="F3684" s="12" t="s">
        <v>5851</v>
      </c>
      <c r="G3684" s="19" t="s">
        <v>5966</v>
      </c>
      <c r="H3684" s="14" t="s">
        <v>4257</v>
      </c>
    </row>
    <row r="3685" spans="1:8" x14ac:dyDescent="0.25">
      <c r="A3685" s="14" t="s">
        <v>387</v>
      </c>
      <c r="B3685" s="14">
        <v>2012</v>
      </c>
      <c r="C3685" s="14" t="s">
        <v>4</v>
      </c>
      <c r="D3685" s="6">
        <v>2</v>
      </c>
      <c r="E3685" s="16" t="s">
        <v>3574</v>
      </c>
      <c r="F3685" s="12" t="s">
        <v>5851</v>
      </c>
      <c r="G3685" s="19" t="s">
        <v>5966</v>
      </c>
      <c r="H3685" s="14" t="s">
        <v>3575</v>
      </c>
    </row>
    <row r="3686" spans="1:8" x14ac:dyDescent="0.25">
      <c r="A3686" s="14" t="s">
        <v>387</v>
      </c>
      <c r="B3686" s="14">
        <v>2014</v>
      </c>
      <c r="C3686" s="14" t="s">
        <v>4</v>
      </c>
      <c r="D3686" s="6">
        <v>1</v>
      </c>
      <c r="E3686" s="16" t="s">
        <v>2590</v>
      </c>
      <c r="F3686" s="12" t="s">
        <v>5851</v>
      </c>
      <c r="G3686" s="19" t="s">
        <v>5966</v>
      </c>
      <c r="H3686" s="14" t="s">
        <v>2591</v>
      </c>
    </row>
    <row r="3687" spans="1:8" ht="24" x14ac:dyDescent="0.25">
      <c r="A3687" s="14" t="s">
        <v>1274</v>
      </c>
      <c r="B3687" s="14">
        <v>2013</v>
      </c>
      <c r="C3687" s="14" t="s">
        <v>5</v>
      </c>
      <c r="D3687" s="6">
        <v>2</v>
      </c>
      <c r="E3687" s="16" t="s">
        <v>4285</v>
      </c>
      <c r="F3687" s="12"/>
      <c r="G3687" s="19"/>
      <c r="H3687" s="14" t="s">
        <v>4286</v>
      </c>
    </row>
    <row r="3688" spans="1:8" ht="24" x14ac:dyDescent="0.25">
      <c r="A3688" s="14" t="s">
        <v>1276</v>
      </c>
      <c r="B3688" s="14">
        <v>2020</v>
      </c>
      <c r="C3688" s="14" t="s">
        <v>3</v>
      </c>
      <c r="D3688" s="6">
        <v>4</v>
      </c>
      <c r="E3688" s="16" t="s">
        <v>2475</v>
      </c>
      <c r="F3688" s="12"/>
      <c r="G3688" s="19"/>
      <c r="H3688" s="14" t="s">
        <v>2476</v>
      </c>
    </row>
    <row r="3689" spans="1:8" ht="30" x14ac:dyDescent="0.25">
      <c r="A3689" s="14" t="s">
        <v>391</v>
      </c>
      <c r="B3689" s="14">
        <v>2012</v>
      </c>
      <c r="C3689" s="14" t="s">
        <v>5</v>
      </c>
      <c r="D3689" s="6">
        <v>2</v>
      </c>
      <c r="E3689" s="16" t="s">
        <v>2790</v>
      </c>
      <c r="F3689" s="12" t="s">
        <v>83</v>
      </c>
      <c r="G3689" s="19" t="s">
        <v>5964</v>
      </c>
      <c r="H3689" s="14" t="s">
        <v>2791</v>
      </c>
    </row>
    <row r="3690" spans="1:8" ht="30" x14ac:dyDescent="0.25">
      <c r="A3690" s="14" t="s">
        <v>391</v>
      </c>
      <c r="B3690" s="14">
        <v>2015</v>
      </c>
      <c r="C3690" s="14" t="s">
        <v>5</v>
      </c>
      <c r="D3690" s="6">
        <v>2</v>
      </c>
      <c r="E3690" s="16" t="s">
        <v>2804</v>
      </c>
      <c r="F3690" s="12" t="s">
        <v>83</v>
      </c>
      <c r="G3690" s="19" t="s">
        <v>5964</v>
      </c>
      <c r="H3690" s="14" t="s">
        <v>2805</v>
      </c>
    </row>
    <row r="3691" spans="1:8" ht="30" x14ac:dyDescent="0.25">
      <c r="A3691" s="14" t="s">
        <v>391</v>
      </c>
      <c r="B3691" s="14">
        <v>2018</v>
      </c>
      <c r="C3691" s="14" t="s">
        <v>5</v>
      </c>
      <c r="D3691" s="6">
        <v>1</v>
      </c>
      <c r="E3691" s="16" t="s">
        <v>2816</v>
      </c>
      <c r="F3691" s="12" t="s">
        <v>83</v>
      </c>
      <c r="G3691" s="19" t="s">
        <v>5964</v>
      </c>
      <c r="H3691" s="14" t="s">
        <v>2817</v>
      </c>
    </row>
    <row r="3692" spans="1:8" ht="30" x14ac:dyDescent="0.25">
      <c r="A3692" s="14" t="s">
        <v>393</v>
      </c>
      <c r="B3692" s="14">
        <v>2014</v>
      </c>
      <c r="C3692" s="14" t="s">
        <v>4</v>
      </c>
      <c r="D3692" s="6">
        <v>1</v>
      </c>
      <c r="E3692" s="16" t="s">
        <v>4404</v>
      </c>
      <c r="F3692" s="12" t="s">
        <v>5826</v>
      </c>
      <c r="G3692" s="19" t="s">
        <v>5966</v>
      </c>
      <c r="H3692" s="14" t="s">
        <v>4405</v>
      </c>
    </row>
    <row r="3693" spans="1:8" ht="30" x14ac:dyDescent="0.25">
      <c r="A3693" s="14" t="s">
        <v>393</v>
      </c>
      <c r="B3693" s="14">
        <v>2016</v>
      </c>
      <c r="C3693" s="14" t="s">
        <v>3</v>
      </c>
      <c r="D3693" s="6">
        <v>1</v>
      </c>
      <c r="E3693" s="16" t="s">
        <v>4412</v>
      </c>
      <c r="F3693" s="12" t="s">
        <v>5826</v>
      </c>
      <c r="G3693" s="19" t="s">
        <v>5966</v>
      </c>
      <c r="H3693" s="14" t="s">
        <v>4413</v>
      </c>
    </row>
    <row r="3694" spans="1:8" ht="30" x14ac:dyDescent="0.25">
      <c r="A3694" s="14" t="s">
        <v>393</v>
      </c>
      <c r="B3694" s="14">
        <v>2020</v>
      </c>
      <c r="C3694" s="14" t="s">
        <v>3</v>
      </c>
      <c r="D3694" s="6">
        <v>1</v>
      </c>
      <c r="E3694" s="16" t="s">
        <v>3600</v>
      </c>
      <c r="F3694" s="12" t="s">
        <v>5826</v>
      </c>
      <c r="G3694" s="19" t="s">
        <v>5966</v>
      </c>
      <c r="H3694" s="14" t="s">
        <v>3601</v>
      </c>
    </row>
    <row r="3695" spans="1:8" x14ac:dyDescent="0.25">
      <c r="A3695" s="14" t="s">
        <v>1323</v>
      </c>
      <c r="B3695" s="14">
        <v>2018</v>
      </c>
      <c r="C3695" s="14" t="s">
        <v>6</v>
      </c>
      <c r="D3695" s="6">
        <v>4</v>
      </c>
      <c r="E3695" s="16" t="s">
        <v>2495</v>
      </c>
      <c r="F3695" s="12"/>
      <c r="G3695" s="19"/>
      <c r="H3695" s="14" t="s">
        <v>2496</v>
      </c>
    </row>
    <row r="3696" spans="1:8" x14ac:dyDescent="0.25">
      <c r="A3696" s="14" t="s">
        <v>5429</v>
      </c>
      <c r="B3696" s="14">
        <v>2011</v>
      </c>
      <c r="C3696" s="14" t="s">
        <v>6</v>
      </c>
      <c r="D3696" s="6">
        <v>1</v>
      </c>
      <c r="E3696" s="16" t="s">
        <v>5430</v>
      </c>
      <c r="F3696" s="12"/>
      <c r="G3696" s="19"/>
      <c r="H3696" s="14" t="s">
        <v>5431</v>
      </c>
    </row>
    <row r="3697" spans="1:8" ht="24" x14ac:dyDescent="0.25">
      <c r="A3697" s="14" t="s">
        <v>1325</v>
      </c>
      <c r="B3697" s="14">
        <v>2020</v>
      </c>
      <c r="C3697" s="14" t="s">
        <v>6</v>
      </c>
      <c r="D3697" s="6">
        <v>1</v>
      </c>
      <c r="E3697" s="16" t="s">
        <v>3286</v>
      </c>
      <c r="F3697" s="12"/>
      <c r="G3697" s="19"/>
      <c r="H3697" s="14" t="s">
        <v>3287</v>
      </c>
    </row>
    <row r="3698" spans="1:8" x14ac:dyDescent="0.25">
      <c r="A3698" s="14" t="s">
        <v>395</v>
      </c>
      <c r="B3698" s="14">
        <v>2013</v>
      </c>
      <c r="C3698" s="14" t="s">
        <v>4</v>
      </c>
      <c r="D3698" s="6">
        <v>3</v>
      </c>
      <c r="E3698" s="16" t="s">
        <v>4368</v>
      </c>
      <c r="F3698" s="12" t="s">
        <v>5689</v>
      </c>
      <c r="G3698" s="19" t="s">
        <v>5966</v>
      </c>
      <c r="H3698" s="14" t="s">
        <v>4369</v>
      </c>
    </row>
    <row r="3699" spans="1:8" x14ac:dyDescent="0.25">
      <c r="A3699" s="14" t="s">
        <v>395</v>
      </c>
      <c r="B3699" s="14">
        <v>2013</v>
      </c>
      <c r="C3699" s="14" t="s">
        <v>3</v>
      </c>
      <c r="D3699" s="6">
        <v>2</v>
      </c>
      <c r="E3699" s="16" t="s">
        <v>4625</v>
      </c>
      <c r="F3699" s="12" t="s">
        <v>5689</v>
      </c>
      <c r="G3699" s="19" t="s">
        <v>5966</v>
      </c>
      <c r="H3699" s="14" t="s">
        <v>4626</v>
      </c>
    </row>
    <row r="3700" spans="1:8" x14ac:dyDescent="0.25">
      <c r="A3700" s="14" t="s">
        <v>395</v>
      </c>
      <c r="B3700" s="14">
        <v>2016</v>
      </c>
      <c r="C3700" s="14" t="s">
        <v>4</v>
      </c>
      <c r="D3700" s="6">
        <v>4</v>
      </c>
      <c r="E3700" s="16" t="s">
        <v>2559</v>
      </c>
      <c r="F3700" s="12" t="s">
        <v>5689</v>
      </c>
      <c r="G3700" s="19" t="s">
        <v>5966</v>
      </c>
      <c r="H3700" s="14" t="s">
        <v>2560</v>
      </c>
    </row>
    <row r="3701" spans="1:8" x14ac:dyDescent="0.25">
      <c r="A3701" s="14" t="s">
        <v>1288</v>
      </c>
      <c r="B3701" s="14">
        <v>2021</v>
      </c>
      <c r="C3701" s="14" t="s">
        <v>6</v>
      </c>
      <c r="D3701" s="6">
        <v>3</v>
      </c>
      <c r="E3701" s="16" t="s">
        <v>3014</v>
      </c>
      <c r="F3701" s="12"/>
      <c r="G3701" s="19"/>
      <c r="H3701" s="14" t="s">
        <v>3015</v>
      </c>
    </row>
    <row r="3702" spans="1:8" ht="24" x14ac:dyDescent="0.25">
      <c r="A3702" s="14" t="s">
        <v>1290</v>
      </c>
      <c r="B3702" s="14">
        <v>2020</v>
      </c>
      <c r="C3702" s="14" t="s">
        <v>5</v>
      </c>
      <c r="D3702" s="6">
        <v>4</v>
      </c>
      <c r="E3702" s="16" t="s">
        <v>4173</v>
      </c>
      <c r="F3702" s="12"/>
      <c r="G3702" s="19"/>
      <c r="H3702" s="14" t="s">
        <v>4174</v>
      </c>
    </row>
    <row r="3703" spans="1:8" ht="24" x14ac:dyDescent="0.25">
      <c r="A3703" s="14" t="s">
        <v>1292</v>
      </c>
      <c r="B3703" s="14">
        <v>2012</v>
      </c>
      <c r="C3703" s="14" t="s">
        <v>3</v>
      </c>
      <c r="D3703" s="6">
        <v>5</v>
      </c>
      <c r="E3703" s="16" t="s">
        <v>4957</v>
      </c>
      <c r="F3703" s="12"/>
      <c r="G3703" s="19"/>
      <c r="H3703" s="14" t="s">
        <v>4958</v>
      </c>
    </row>
    <row r="3704" spans="1:8" ht="24" x14ac:dyDescent="0.25">
      <c r="A3704" s="14" t="s">
        <v>1294</v>
      </c>
      <c r="B3704" s="14">
        <v>2022</v>
      </c>
      <c r="C3704" s="14" t="s">
        <v>6</v>
      </c>
      <c r="D3704" s="6">
        <v>3</v>
      </c>
      <c r="E3704" s="16" t="s">
        <v>3485</v>
      </c>
      <c r="F3704" s="12"/>
      <c r="G3704" s="19"/>
      <c r="H3704" s="14" t="s">
        <v>3486</v>
      </c>
    </row>
    <row r="3705" spans="1:8" x14ac:dyDescent="0.25">
      <c r="A3705" s="14" t="s">
        <v>531</v>
      </c>
      <c r="B3705" s="14">
        <v>2011</v>
      </c>
      <c r="C3705" s="14" t="s">
        <v>3</v>
      </c>
      <c r="D3705" s="6">
        <v>4</v>
      </c>
      <c r="E3705" s="16" t="s">
        <v>4836</v>
      </c>
      <c r="F3705" s="12" t="s">
        <v>68</v>
      </c>
      <c r="G3705" s="19" t="s">
        <v>5966</v>
      </c>
      <c r="H3705" s="14" t="s">
        <v>4837</v>
      </c>
    </row>
    <row r="3706" spans="1:8" x14ac:dyDescent="0.25">
      <c r="A3706" s="14" t="s">
        <v>531</v>
      </c>
      <c r="B3706" s="14">
        <v>2014</v>
      </c>
      <c r="C3706" s="14" t="s">
        <v>5</v>
      </c>
      <c r="D3706" s="6">
        <v>2</v>
      </c>
      <c r="E3706" s="16" t="s">
        <v>2684</v>
      </c>
      <c r="F3706" s="12" t="s">
        <v>68</v>
      </c>
      <c r="G3706" s="19" t="s">
        <v>5966</v>
      </c>
      <c r="H3706" s="14" t="s">
        <v>2685</v>
      </c>
    </row>
    <row r="3707" spans="1:8" ht="24" x14ac:dyDescent="0.25">
      <c r="A3707" s="14" t="s">
        <v>531</v>
      </c>
      <c r="B3707" s="14">
        <v>2017</v>
      </c>
      <c r="C3707" s="14" t="s">
        <v>5</v>
      </c>
      <c r="D3707" s="6">
        <v>4</v>
      </c>
      <c r="E3707" s="16" t="s">
        <v>3073</v>
      </c>
      <c r="F3707" s="12" t="s">
        <v>68</v>
      </c>
      <c r="G3707" s="19" t="s">
        <v>5966</v>
      </c>
      <c r="H3707" s="14" t="s">
        <v>3074</v>
      </c>
    </row>
    <row r="3708" spans="1:8" x14ac:dyDescent="0.25">
      <c r="A3708" s="14" t="s">
        <v>1298</v>
      </c>
      <c r="B3708" s="14">
        <v>2014</v>
      </c>
      <c r="C3708" s="14" t="s">
        <v>6</v>
      </c>
      <c r="D3708" s="6">
        <v>2</v>
      </c>
      <c r="E3708" s="16" t="s">
        <v>3849</v>
      </c>
      <c r="F3708" s="12"/>
      <c r="G3708" s="19"/>
      <c r="H3708" s="14" t="s">
        <v>3850</v>
      </c>
    </row>
    <row r="3709" spans="1:8" ht="24" x14ac:dyDescent="0.25">
      <c r="A3709" s="14" t="s">
        <v>1300</v>
      </c>
      <c r="B3709" s="14">
        <v>2022</v>
      </c>
      <c r="C3709" s="14" t="s">
        <v>5</v>
      </c>
      <c r="D3709" s="6">
        <v>3</v>
      </c>
      <c r="E3709" s="16" t="s">
        <v>5074</v>
      </c>
      <c r="F3709" s="12"/>
      <c r="G3709" s="19"/>
      <c r="H3709" s="14" t="s">
        <v>5075</v>
      </c>
    </row>
    <row r="3710" spans="1:8" x14ac:dyDescent="0.25">
      <c r="A3710" s="14" t="s">
        <v>1304</v>
      </c>
      <c r="B3710" s="14">
        <v>2014</v>
      </c>
      <c r="C3710" s="14" t="s">
        <v>6</v>
      </c>
      <c r="D3710" s="6">
        <v>2</v>
      </c>
      <c r="E3710" s="16" t="s">
        <v>5230</v>
      </c>
      <c r="F3710" s="12"/>
      <c r="G3710" s="19"/>
      <c r="H3710" s="14" t="s">
        <v>5231</v>
      </c>
    </row>
    <row r="3711" spans="1:8" ht="24" x14ac:dyDescent="0.25">
      <c r="A3711" s="14" t="s">
        <v>205</v>
      </c>
      <c r="B3711" s="14">
        <v>2013</v>
      </c>
      <c r="C3711" s="14" t="s">
        <v>5</v>
      </c>
      <c r="D3711" s="6">
        <v>2</v>
      </c>
      <c r="E3711" s="16" t="s">
        <v>5432</v>
      </c>
      <c r="F3711" s="12" t="s">
        <v>129</v>
      </c>
      <c r="G3711" s="19" t="s">
        <v>5966</v>
      </c>
      <c r="H3711" s="14" t="s">
        <v>5433</v>
      </c>
    </row>
    <row r="3712" spans="1:8" x14ac:dyDescent="0.25">
      <c r="A3712" s="14" t="s">
        <v>205</v>
      </c>
      <c r="B3712" s="14">
        <v>2016</v>
      </c>
      <c r="C3712" s="14" t="s">
        <v>5</v>
      </c>
      <c r="D3712" s="6">
        <v>2</v>
      </c>
      <c r="E3712" s="16" t="s">
        <v>5178</v>
      </c>
      <c r="F3712" s="12" t="s">
        <v>129</v>
      </c>
      <c r="G3712" s="19" t="s">
        <v>5966</v>
      </c>
      <c r="H3712" s="14" t="s">
        <v>5179</v>
      </c>
    </row>
    <row r="3713" spans="1:8" x14ac:dyDescent="0.25">
      <c r="A3713" s="14" t="s">
        <v>205</v>
      </c>
      <c r="B3713" s="14">
        <v>2017</v>
      </c>
      <c r="C3713" s="14" t="s">
        <v>5</v>
      </c>
      <c r="D3713" s="6">
        <v>2</v>
      </c>
      <c r="E3713" s="16" t="s">
        <v>2293</v>
      </c>
      <c r="F3713" s="12" t="s">
        <v>129</v>
      </c>
      <c r="G3713" s="19" t="s">
        <v>5966</v>
      </c>
      <c r="H3713" s="14" t="s">
        <v>2294</v>
      </c>
    </row>
    <row r="3714" spans="1:8" ht="24" x14ac:dyDescent="0.25">
      <c r="A3714" s="14" t="s">
        <v>205</v>
      </c>
      <c r="B3714" s="14">
        <v>2018</v>
      </c>
      <c r="C3714" s="14" t="s">
        <v>3</v>
      </c>
      <c r="D3714" s="6">
        <v>2</v>
      </c>
      <c r="E3714" s="16" t="s">
        <v>2860</v>
      </c>
      <c r="F3714" s="12" t="s">
        <v>129</v>
      </c>
      <c r="G3714" s="19" t="s">
        <v>5966</v>
      </c>
      <c r="H3714" s="14" t="s">
        <v>2861</v>
      </c>
    </row>
    <row r="3715" spans="1:8" x14ac:dyDescent="0.25">
      <c r="A3715" s="14" t="s">
        <v>205</v>
      </c>
      <c r="B3715" s="14">
        <v>2020</v>
      </c>
      <c r="C3715" s="14" t="s">
        <v>5</v>
      </c>
      <c r="D3715" s="6">
        <v>1</v>
      </c>
      <c r="E3715" s="16" t="s">
        <v>5224</v>
      </c>
      <c r="F3715" s="12" t="s">
        <v>129</v>
      </c>
      <c r="G3715" s="19" t="s">
        <v>5966</v>
      </c>
      <c r="H3715" s="14" t="s">
        <v>5225</v>
      </c>
    </row>
    <row r="3716" spans="1:8" x14ac:dyDescent="0.25">
      <c r="A3716" s="14" t="s">
        <v>205</v>
      </c>
      <c r="B3716" s="14">
        <v>2020</v>
      </c>
      <c r="C3716" s="14" t="s">
        <v>3</v>
      </c>
      <c r="D3716" s="6">
        <v>1</v>
      </c>
      <c r="E3716" s="16" t="s">
        <v>4709</v>
      </c>
      <c r="F3716" s="12" t="s">
        <v>129</v>
      </c>
      <c r="G3716" s="19" t="s">
        <v>5966</v>
      </c>
      <c r="H3716" s="14" t="s">
        <v>4710</v>
      </c>
    </row>
    <row r="3717" spans="1:8" ht="24" x14ac:dyDescent="0.25">
      <c r="A3717" s="14" t="s">
        <v>205</v>
      </c>
      <c r="B3717" s="14">
        <v>2022</v>
      </c>
      <c r="C3717" s="14" t="s">
        <v>3</v>
      </c>
      <c r="D3717" s="6">
        <v>1</v>
      </c>
      <c r="E3717" s="16" t="s">
        <v>5226</v>
      </c>
      <c r="F3717" s="12" t="s">
        <v>129</v>
      </c>
      <c r="G3717" s="19" t="s">
        <v>5966</v>
      </c>
      <c r="H3717" s="14" t="s">
        <v>5227</v>
      </c>
    </row>
    <row r="3718" spans="1:8" x14ac:dyDescent="0.25">
      <c r="A3718" s="14" t="s">
        <v>918</v>
      </c>
      <c r="B3718" s="14">
        <v>2022</v>
      </c>
      <c r="C3718" s="14" t="s">
        <v>6</v>
      </c>
      <c r="D3718" s="6">
        <v>5</v>
      </c>
      <c r="E3718" s="16" t="s">
        <v>2479</v>
      </c>
      <c r="F3718" s="12"/>
      <c r="G3718" s="19"/>
      <c r="H3718" s="14" t="s">
        <v>2480</v>
      </c>
    </row>
    <row r="3719" spans="1:8" x14ac:dyDescent="0.25">
      <c r="A3719" s="14" t="s">
        <v>5434</v>
      </c>
      <c r="B3719" s="14">
        <v>2011</v>
      </c>
      <c r="C3719" s="14" t="s">
        <v>6</v>
      </c>
      <c r="D3719" s="6">
        <v>1</v>
      </c>
      <c r="E3719" s="16" t="s">
        <v>4283</v>
      </c>
      <c r="F3719" s="12"/>
      <c r="G3719" s="19"/>
      <c r="H3719" s="14" t="s">
        <v>4284</v>
      </c>
    </row>
    <row r="3720" spans="1:8" ht="24" x14ac:dyDescent="0.25">
      <c r="A3720" s="14" t="s">
        <v>1306</v>
      </c>
      <c r="B3720" s="14">
        <v>2012</v>
      </c>
      <c r="C3720" s="14" t="s">
        <v>6</v>
      </c>
      <c r="D3720" s="6">
        <v>1</v>
      </c>
      <c r="E3720" s="16" t="s">
        <v>5435</v>
      </c>
      <c r="F3720" s="12"/>
      <c r="G3720" s="19"/>
      <c r="H3720" s="14" t="s">
        <v>5436</v>
      </c>
    </row>
    <row r="3721" spans="1:8" x14ac:dyDescent="0.25">
      <c r="A3721" s="14" t="s">
        <v>373</v>
      </c>
      <c r="B3721" s="14">
        <v>2014</v>
      </c>
      <c r="C3721" s="14" t="s">
        <v>5</v>
      </c>
      <c r="D3721" s="6">
        <v>2</v>
      </c>
      <c r="E3721" s="16" t="s">
        <v>5101</v>
      </c>
      <c r="F3721" s="12" t="s">
        <v>5715</v>
      </c>
      <c r="G3721" s="19" t="s">
        <v>5958</v>
      </c>
      <c r="H3721" s="14" t="s">
        <v>5102</v>
      </c>
    </row>
    <row r="3722" spans="1:8" x14ac:dyDescent="0.25">
      <c r="A3722" s="14" t="s">
        <v>373</v>
      </c>
      <c r="B3722" s="14">
        <v>2018</v>
      </c>
      <c r="C3722" s="14" t="s">
        <v>6</v>
      </c>
      <c r="D3722" s="6">
        <v>1</v>
      </c>
      <c r="E3722" s="16" t="s">
        <v>2204</v>
      </c>
      <c r="F3722" s="12" t="s">
        <v>5715</v>
      </c>
      <c r="G3722" s="19" t="s">
        <v>5958</v>
      </c>
      <c r="H3722" s="14" t="s">
        <v>2205</v>
      </c>
    </row>
    <row r="3723" spans="1:8" x14ac:dyDescent="0.25">
      <c r="A3723" s="14" t="s">
        <v>373</v>
      </c>
      <c r="B3723" s="14">
        <v>2020</v>
      </c>
      <c r="C3723" s="14" t="s">
        <v>6</v>
      </c>
      <c r="D3723" s="6">
        <v>2</v>
      </c>
      <c r="E3723" s="16" t="s">
        <v>5437</v>
      </c>
      <c r="F3723" s="12" t="s">
        <v>5715</v>
      </c>
      <c r="G3723" s="19" t="s">
        <v>5958</v>
      </c>
      <c r="H3723" s="14" t="s">
        <v>5438</v>
      </c>
    </row>
    <row r="3724" spans="1:8" ht="24" x14ac:dyDescent="0.25">
      <c r="A3724" s="14" t="s">
        <v>1310</v>
      </c>
      <c r="B3724" s="14">
        <v>2017</v>
      </c>
      <c r="C3724" s="14" t="s">
        <v>3</v>
      </c>
      <c r="D3724" s="6">
        <v>2</v>
      </c>
      <c r="E3724" s="16" t="s">
        <v>5250</v>
      </c>
      <c r="F3724" s="12"/>
      <c r="G3724" s="19"/>
      <c r="H3724" s="14" t="s">
        <v>5251</v>
      </c>
    </row>
    <row r="3725" spans="1:8" x14ac:dyDescent="0.25">
      <c r="A3725" s="14" t="s">
        <v>1314</v>
      </c>
      <c r="B3725" s="14">
        <v>2016</v>
      </c>
      <c r="C3725" s="14" t="s">
        <v>4</v>
      </c>
      <c r="D3725" s="6">
        <v>2</v>
      </c>
      <c r="E3725" s="16" t="s">
        <v>5222</v>
      </c>
      <c r="F3725" s="12"/>
      <c r="G3725" s="19"/>
      <c r="H3725" s="14" t="s">
        <v>5223</v>
      </c>
    </row>
    <row r="3726" spans="1:8" x14ac:dyDescent="0.25">
      <c r="A3726" s="14" t="s">
        <v>1316</v>
      </c>
      <c r="B3726" s="14">
        <v>2020</v>
      </c>
      <c r="C3726" s="14" t="s">
        <v>3</v>
      </c>
      <c r="D3726" s="6">
        <v>1</v>
      </c>
      <c r="E3726" s="16" t="s">
        <v>5439</v>
      </c>
      <c r="F3726" s="12"/>
      <c r="G3726" s="19"/>
      <c r="H3726" s="14" t="s">
        <v>5440</v>
      </c>
    </row>
    <row r="3727" spans="1:8" ht="24" x14ac:dyDescent="0.25">
      <c r="A3727" s="14" t="s">
        <v>1318</v>
      </c>
      <c r="B3727" s="14">
        <v>2012</v>
      </c>
      <c r="C3727" s="14" t="s">
        <v>4</v>
      </c>
      <c r="D3727" s="6">
        <v>2</v>
      </c>
      <c r="E3727" s="16" t="s">
        <v>5152</v>
      </c>
      <c r="F3727" s="12"/>
      <c r="G3727" s="19"/>
      <c r="H3727" s="14" t="s">
        <v>5153</v>
      </c>
    </row>
    <row r="3728" spans="1:8" x14ac:dyDescent="0.25">
      <c r="A3728" s="14" t="s">
        <v>250</v>
      </c>
      <c r="B3728" s="14">
        <v>2015</v>
      </c>
      <c r="C3728" s="14" t="s">
        <v>5</v>
      </c>
      <c r="D3728" s="6">
        <v>1</v>
      </c>
      <c r="E3728" s="16" t="s">
        <v>5116</v>
      </c>
      <c r="F3728" s="12" t="s">
        <v>5684</v>
      </c>
      <c r="G3728" s="19" t="s">
        <v>5966</v>
      </c>
      <c r="H3728" s="14" t="s">
        <v>5117</v>
      </c>
    </row>
    <row r="3729" spans="1:8" ht="24" x14ac:dyDescent="0.25">
      <c r="A3729" s="14" t="s">
        <v>250</v>
      </c>
      <c r="B3729" s="14">
        <v>2019</v>
      </c>
      <c r="C3729" s="14" t="s">
        <v>6</v>
      </c>
      <c r="D3729" s="6">
        <v>1</v>
      </c>
      <c r="E3729" s="16" t="s">
        <v>5118</v>
      </c>
      <c r="F3729" s="12" t="s">
        <v>5684</v>
      </c>
      <c r="G3729" s="19" t="s">
        <v>5966</v>
      </c>
      <c r="H3729" s="14" t="s">
        <v>5119</v>
      </c>
    </row>
    <row r="3730" spans="1:8" x14ac:dyDescent="0.25">
      <c r="A3730" s="14" t="s">
        <v>250</v>
      </c>
      <c r="B3730" s="14">
        <v>2021</v>
      </c>
      <c r="C3730" s="14" t="s">
        <v>5</v>
      </c>
      <c r="D3730" s="6">
        <v>2</v>
      </c>
      <c r="E3730" s="16" t="s">
        <v>2301</v>
      </c>
      <c r="F3730" s="12" t="s">
        <v>5684</v>
      </c>
      <c r="G3730" s="19" t="s">
        <v>5966</v>
      </c>
      <c r="H3730" s="14" t="s">
        <v>2302</v>
      </c>
    </row>
    <row r="3731" spans="1:8" ht="24" x14ac:dyDescent="0.25">
      <c r="A3731" s="14" t="s">
        <v>250</v>
      </c>
      <c r="B3731" s="14">
        <v>2023</v>
      </c>
      <c r="C3731" s="14" t="s">
        <v>3</v>
      </c>
      <c r="D3731" s="6">
        <v>1</v>
      </c>
      <c r="E3731" s="16" t="s">
        <v>4899</v>
      </c>
      <c r="F3731" s="12" t="s">
        <v>5684</v>
      </c>
      <c r="G3731" s="19" t="s">
        <v>5966</v>
      </c>
      <c r="H3731" s="14" t="s">
        <v>4900</v>
      </c>
    </row>
    <row r="3732" spans="1:8" x14ac:dyDescent="0.25">
      <c r="A3732" s="14" t="s">
        <v>250</v>
      </c>
      <c r="B3732" s="14">
        <v>2023</v>
      </c>
      <c r="C3732" s="14" t="s">
        <v>3</v>
      </c>
      <c r="D3732" s="6">
        <v>2</v>
      </c>
      <c r="E3732" s="16" t="s">
        <v>5441</v>
      </c>
      <c r="F3732" s="12" t="s">
        <v>5684</v>
      </c>
      <c r="G3732" s="19" t="s">
        <v>5966</v>
      </c>
      <c r="H3732" s="14" t="s">
        <v>5442</v>
      </c>
    </row>
    <row r="3733" spans="1:8" ht="24" x14ac:dyDescent="0.25">
      <c r="A3733" s="14" t="s">
        <v>1321</v>
      </c>
      <c r="B3733" s="14">
        <v>2013</v>
      </c>
      <c r="C3733" s="14" t="s">
        <v>5</v>
      </c>
      <c r="D3733" s="6">
        <v>3</v>
      </c>
      <c r="E3733" s="16" t="s">
        <v>5432</v>
      </c>
      <c r="F3733" s="12"/>
      <c r="G3733" s="19"/>
      <c r="H3733" s="14" t="s">
        <v>5433</v>
      </c>
    </row>
    <row r="3734" spans="1:8" x14ac:dyDescent="0.25">
      <c r="A3734" s="14" t="s">
        <v>1187</v>
      </c>
      <c r="B3734" s="14">
        <v>2017</v>
      </c>
      <c r="C3734" s="14" t="s">
        <v>6</v>
      </c>
      <c r="D3734" s="6">
        <v>3</v>
      </c>
      <c r="E3734" s="16" t="s">
        <v>4033</v>
      </c>
      <c r="F3734" s="12"/>
      <c r="G3734" s="19"/>
      <c r="H3734" s="14" t="s">
        <v>4034</v>
      </c>
    </row>
    <row r="3735" spans="1:8" ht="24" x14ac:dyDescent="0.25">
      <c r="A3735" s="14" t="s">
        <v>377</v>
      </c>
      <c r="B3735" s="14">
        <v>2011</v>
      </c>
      <c r="C3735" s="14" t="s">
        <v>5</v>
      </c>
      <c r="D3735" s="6">
        <v>1</v>
      </c>
      <c r="E3735" s="16" t="s">
        <v>5443</v>
      </c>
      <c r="F3735" s="12" t="s">
        <v>109</v>
      </c>
      <c r="G3735" s="19" t="s">
        <v>5966</v>
      </c>
      <c r="H3735" s="14" t="s">
        <v>5444</v>
      </c>
    </row>
    <row r="3736" spans="1:8" ht="24" x14ac:dyDescent="0.25">
      <c r="A3736" s="14" t="s">
        <v>377</v>
      </c>
      <c r="B3736" s="14">
        <v>2013</v>
      </c>
      <c r="C3736" s="14" t="s">
        <v>5</v>
      </c>
      <c r="D3736" s="6">
        <v>2</v>
      </c>
      <c r="E3736" s="16" t="s">
        <v>5445</v>
      </c>
      <c r="F3736" s="12" t="s">
        <v>109</v>
      </c>
      <c r="G3736" s="19" t="s">
        <v>5966</v>
      </c>
      <c r="H3736" s="14" t="s">
        <v>5446</v>
      </c>
    </row>
    <row r="3737" spans="1:8" ht="24" x14ac:dyDescent="0.25">
      <c r="A3737" s="14" t="s">
        <v>377</v>
      </c>
      <c r="B3737" s="14">
        <v>2018</v>
      </c>
      <c r="C3737" s="14" t="s">
        <v>3</v>
      </c>
      <c r="D3737" s="6">
        <v>1</v>
      </c>
      <c r="E3737" s="16" t="s">
        <v>5134</v>
      </c>
      <c r="F3737" s="12" t="s">
        <v>109</v>
      </c>
      <c r="G3737" s="19" t="s">
        <v>5966</v>
      </c>
      <c r="H3737" s="14" t="s">
        <v>5135</v>
      </c>
    </row>
    <row r="3738" spans="1:8" ht="24" x14ac:dyDescent="0.25">
      <c r="A3738" s="14" t="s">
        <v>377</v>
      </c>
      <c r="B3738" s="14">
        <v>2021</v>
      </c>
      <c r="C3738" s="14" t="s">
        <v>5</v>
      </c>
      <c r="D3738" s="6">
        <v>2</v>
      </c>
      <c r="E3738" s="16" t="s">
        <v>4228</v>
      </c>
      <c r="F3738" s="12" t="s">
        <v>109</v>
      </c>
      <c r="G3738" s="19" t="s">
        <v>5966</v>
      </c>
      <c r="H3738" s="14" t="s">
        <v>4229</v>
      </c>
    </row>
    <row r="3739" spans="1:8" x14ac:dyDescent="0.25">
      <c r="A3739" s="14" t="s">
        <v>1166</v>
      </c>
      <c r="B3739" s="14">
        <v>2015</v>
      </c>
      <c r="C3739" s="14" t="s">
        <v>4</v>
      </c>
      <c r="D3739" s="6">
        <v>1</v>
      </c>
      <c r="E3739" s="16" t="s">
        <v>5447</v>
      </c>
      <c r="F3739" s="12"/>
      <c r="G3739" s="19"/>
      <c r="H3739" s="14" t="s">
        <v>5448</v>
      </c>
    </row>
    <row r="3740" spans="1:8" x14ac:dyDescent="0.25">
      <c r="A3740" s="14" t="s">
        <v>143</v>
      </c>
      <c r="B3740" s="14">
        <v>2014</v>
      </c>
      <c r="C3740" s="14" t="s">
        <v>4</v>
      </c>
      <c r="D3740" s="6">
        <v>3</v>
      </c>
      <c r="E3740" s="16" t="s">
        <v>2762</v>
      </c>
      <c r="F3740" s="12" t="s">
        <v>89</v>
      </c>
      <c r="G3740" s="19" t="s">
        <v>5966</v>
      </c>
      <c r="H3740" s="14" t="s">
        <v>2763</v>
      </c>
    </row>
    <row r="3741" spans="1:8" x14ac:dyDescent="0.25">
      <c r="A3741" s="14" t="s">
        <v>143</v>
      </c>
      <c r="B3741" s="14">
        <v>2015</v>
      </c>
      <c r="C3741" s="14" t="s">
        <v>5</v>
      </c>
      <c r="D3741" s="6">
        <v>1</v>
      </c>
      <c r="E3741" s="16" t="s">
        <v>4061</v>
      </c>
      <c r="F3741" s="12" t="s">
        <v>89</v>
      </c>
      <c r="G3741" s="19" t="s">
        <v>5966</v>
      </c>
      <c r="H3741" s="14" t="s">
        <v>4062</v>
      </c>
    </row>
    <row r="3742" spans="1:8" x14ac:dyDescent="0.25">
      <c r="A3742" s="14" t="s">
        <v>143</v>
      </c>
      <c r="B3742" s="14">
        <v>2016</v>
      </c>
      <c r="C3742" s="14" t="s">
        <v>3</v>
      </c>
      <c r="D3742" s="6">
        <v>1</v>
      </c>
      <c r="E3742" s="16" t="s">
        <v>4069</v>
      </c>
      <c r="F3742" s="12" t="s">
        <v>89</v>
      </c>
      <c r="G3742" s="19" t="s">
        <v>5966</v>
      </c>
      <c r="H3742" s="14" t="s">
        <v>4070</v>
      </c>
    </row>
    <row r="3743" spans="1:8" x14ac:dyDescent="0.25">
      <c r="A3743" s="14" t="s">
        <v>143</v>
      </c>
      <c r="B3743" s="14">
        <v>2017</v>
      </c>
      <c r="C3743" s="14" t="s">
        <v>5</v>
      </c>
      <c r="D3743" s="6">
        <v>2</v>
      </c>
      <c r="E3743" s="16" t="s">
        <v>3752</v>
      </c>
      <c r="F3743" s="12" t="s">
        <v>89</v>
      </c>
      <c r="G3743" s="19" t="s">
        <v>5966</v>
      </c>
      <c r="H3743" s="14" t="s">
        <v>3753</v>
      </c>
    </row>
    <row r="3744" spans="1:8" x14ac:dyDescent="0.25">
      <c r="A3744" s="14" t="s">
        <v>143</v>
      </c>
      <c r="B3744" s="14">
        <v>2018</v>
      </c>
      <c r="C3744" s="14" t="s">
        <v>3</v>
      </c>
      <c r="D3744" s="6">
        <v>4</v>
      </c>
      <c r="E3744" s="16" t="s">
        <v>2118</v>
      </c>
      <c r="F3744" s="12" t="s">
        <v>89</v>
      </c>
      <c r="G3744" s="19" t="s">
        <v>5966</v>
      </c>
      <c r="H3744" s="14" t="s">
        <v>2119</v>
      </c>
    </row>
    <row r="3745" spans="1:8" x14ac:dyDescent="0.25">
      <c r="A3745" s="14" t="s">
        <v>143</v>
      </c>
      <c r="B3745" s="14">
        <v>2019</v>
      </c>
      <c r="C3745" s="14" t="s">
        <v>5</v>
      </c>
      <c r="D3745" s="6">
        <v>1</v>
      </c>
      <c r="E3745" s="16" t="s">
        <v>4079</v>
      </c>
      <c r="F3745" s="12" t="s">
        <v>89</v>
      </c>
      <c r="G3745" s="19" t="s">
        <v>5966</v>
      </c>
      <c r="H3745" s="14" t="s">
        <v>4080</v>
      </c>
    </row>
    <row r="3746" spans="1:8" ht="24" x14ac:dyDescent="0.25">
      <c r="A3746" s="14" t="s">
        <v>143</v>
      </c>
      <c r="B3746" s="14">
        <v>2020</v>
      </c>
      <c r="C3746" s="14" t="s">
        <v>5</v>
      </c>
      <c r="D3746" s="6">
        <v>2</v>
      </c>
      <c r="E3746" s="16" t="s">
        <v>2373</v>
      </c>
      <c r="F3746" s="12" t="s">
        <v>89</v>
      </c>
      <c r="G3746" s="19" t="s">
        <v>5966</v>
      </c>
      <c r="H3746" s="14" t="s">
        <v>2374</v>
      </c>
    </row>
    <row r="3747" spans="1:8" x14ac:dyDescent="0.25">
      <c r="A3747" s="14" t="s">
        <v>143</v>
      </c>
      <c r="B3747" s="14">
        <v>2020</v>
      </c>
      <c r="C3747" s="14" t="s">
        <v>5</v>
      </c>
      <c r="D3747" s="6">
        <v>2</v>
      </c>
      <c r="E3747" s="16" t="s">
        <v>3983</v>
      </c>
      <c r="F3747" s="12" t="s">
        <v>89</v>
      </c>
      <c r="G3747" s="19" t="s">
        <v>5966</v>
      </c>
      <c r="H3747" s="14" t="s">
        <v>3984</v>
      </c>
    </row>
    <row r="3748" spans="1:8" x14ac:dyDescent="0.25">
      <c r="A3748" s="14" t="s">
        <v>143</v>
      </c>
      <c r="B3748" s="14">
        <v>2020</v>
      </c>
      <c r="C3748" s="14" t="s">
        <v>3</v>
      </c>
      <c r="D3748" s="6">
        <v>3</v>
      </c>
      <c r="E3748" s="16" t="s">
        <v>2377</v>
      </c>
      <c r="F3748" s="12" t="s">
        <v>89</v>
      </c>
      <c r="G3748" s="19" t="s">
        <v>5966</v>
      </c>
      <c r="H3748" s="14" t="s">
        <v>2378</v>
      </c>
    </row>
    <row r="3749" spans="1:8" x14ac:dyDescent="0.25">
      <c r="A3749" s="14" t="s">
        <v>143</v>
      </c>
      <c r="B3749" s="14">
        <v>2021</v>
      </c>
      <c r="C3749" s="14" t="s">
        <v>3</v>
      </c>
      <c r="D3749" s="6">
        <v>2</v>
      </c>
      <c r="E3749" s="16" t="s">
        <v>2385</v>
      </c>
      <c r="F3749" s="12" t="s">
        <v>89</v>
      </c>
      <c r="G3749" s="19" t="s">
        <v>5966</v>
      </c>
      <c r="H3749" s="14" t="s">
        <v>2386</v>
      </c>
    </row>
    <row r="3750" spans="1:8" ht="24" x14ac:dyDescent="0.25">
      <c r="A3750" s="14" t="s">
        <v>143</v>
      </c>
      <c r="B3750" s="14">
        <v>2022</v>
      </c>
      <c r="C3750" s="14" t="s">
        <v>6</v>
      </c>
      <c r="D3750" s="6">
        <v>4</v>
      </c>
      <c r="E3750" s="16" t="s">
        <v>3987</v>
      </c>
      <c r="F3750" s="12" t="s">
        <v>89</v>
      </c>
      <c r="G3750" s="19" t="s">
        <v>5966</v>
      </c>
      <c r="H3750" s="14" t="s">
        <v>3988</v>
      </c>
    </row>
    <row r="3751" spans="1:8" ht="24" x14ac:dyDescent="0.25">
      <c r="A3751" s="14" t="s">
        <v>143</v>
      </c>
      <c r="B3751" s="14">
        <v>2022</v>
      </c>
      <c r="C3751" s="14" t="s">
        <v>3</v>
      </c>
      <c r="D3751" s="6">
        <v>3</v>
      </c>
      <c r="E3751" s="16" t="s">
        <v>4089</v>
      </c>
      <c r="F3751" s="12" t="s">
        <v>89</v>
      </c>
      <c r="G3751" s="19" t="s">
        <v>5966</v>
      </c>
      <c r="H3751" s="14" t="s">
        <v>4090</v>
      </c>
    </row>
    <row r="3752" spans="1:8" x14ac:dyDescent="0.25">
      <c r="A3752" s="14" t="s">
        <v>302</v>
      </c>
      <c r="B3752" s="14">
        <v>2015</v>
      </c>
      <c r="C3752" s="14" t="s">
        <v>6</v>
      </c>
      <c r="D3752" s="6">
        <v>1</v>
      </c>
      <c r="E3752" s="16" t="s">
        <v>4925</v>
      </c>
      <c r="F3752" s="12" t="s">
        <v>5936</v>
      </c>
      <c r="G3752" s="19" t="s">
        <v>5974</v>
      </c>
      <c r="H3752" s="14" t="s">
        <v>4926</v>
      </c>
    </row>
    <row r="3753" spans="1:8" x14ac:dyDescent="0.25">
      <c r="A3753" s="14" t="s">
        <v>302</v>
      </c>
      <c r="B3753" s="14">
        <v>2016</v>
      </c>
      <c r="C3753" s="14" t="s">
        <v>5</v>
      </c>
      <c r="D3753" s="6">
        <v>1</v>
      </c>
      <c r="E3753" s="16" t="s">
        <v>3268</v>
      </c>
      <c r="F3753" s="12" t="s">
        <v>5936</v>
      </c>
      <c r="G3753" s="19" t="s">
        <v>5974</v>
      </c>
      <c r="H3753" s="14" t="s">
        <v>3269</v>
      </c>
    </row>
    <row r="3754" spans="1:8" ht="24" x14ac:dyDescent="0.25">
      <c r="A3754" s="14" t="s">
        <v>302</v>
      </c>
      <c r="B3754" s="14">
        <v>2020</v>
      </c>
      <c r="C3754" s="14" t="s">
        <v>4</v>
      </c>
      <c r="D3754" s="6">
        <v>4</v>
      </c>
      <c r="E3754" s="16" t="s">
        <v>4827</v>
      </c>
      <c r="F3754" s="12" t="s">
        <v>5936</v>
      </c>
      <c r="G3754" s="19" t="s">
        <v>5974</v>
      </c>
      <c r="H3754" s="14" t="s">
        <v>4828</v>
      </c>
    </row>
    <row r="3755" spans="1:8" ht="24" x14ac:dyDescent="0.25">
      <c r="A3755" s="14" t="s">
        <v>302</v>
      </c>
      <c r="B3755" s="14">
        <v>2023</v>
      </c>
      <c r="C3755" s="14" t="s">
        <v>3</v>
      </c>
      <c r="D3755" s="6">
        <v>2</v>
      </c>
      <c r="E3755" s="16" t="s">
        <v>4905</v>
      </c>
      <c r="F3755" s="12" t="s">
        <v>5936</v>
      </c>
      <c r="G3755" s="19" t="s">
        <v>5974</v>
      </c>
      <c r="H3755" s="14" t="s">
        <v>4906</v>
      </c>
    </row>
    <row r="3756" spans="1:8" x14ac:dyDescent="0.25">
      <c r="A3756" s="14" t="s">
        <v>1237</v>
      </c>
      <c r="B3756" s="14">
        <v>2015</v>
      </c>
      <c r="C3756" s="14" t="s">
        <v>3</v>
      </c>
      <c r="D3756" s="6">
        <v>2</v>
      </c>
      <c r="E3756" s="16" t="s">
        <v>3021</v>
      </c>
      <c r="F3756" s="12"/>
      <c r="G3756" s="19"/>
      <c r="H3756" s="14" t="s">
        <v>3022</v>
      </c>
    </row>
    <row r="3757" spans="1:8" x14ac:dyDescent="0.25">
      <c r="A3757" s="14" t="s">
        <v>1148</v>
      </c>
      <c r="B3757" s="14">
        <v>2020</v>
      </c>
      <c r="C3757" s="14" t="s">
        <v>3</v>
      </c>
      <c r="D3757" s="6">
        <v>4</v>
      </c>
      <c r="E3757" s="16" t="s">
        <v>2328</v>
      </c>
      <c r="F3757" s="12"/>
      <c r="G3757" s="19"/>
      <c r="H3757" s="14" t="s">
        <v>2329</v>
      </c>
    </row>
    <row r="3758" spans="1:8" ht="24" x14ac:dyDescent="0.25">
      <c r="A3758" s="14" t="s">
        <v>1239</v>
      </c>
      <c r="B3758" s="14">
        <v>2021</v>
      </c>
      <c r="C3758" s="14" t="s">
        <v>6</v>
      </c>
      <c r="D3758" s="6">
        <v>2</v>
      </c>
      <c r="E3758" s="16" t="s">
        <v>3572</v>
      </c>
      <c r="F3758" s="12"/>
      <c r="G3758" s="19"/>
      <c r="H3758" s="14" t="s">
        <v>3573</v>
      </c>
    </row>
    <row r="3759" spans="1:8" ht="24" x14ac:dyDescent="0.25">
      <c r="A3759" s="14" t="s">
        <v>552</v>
      </c>
      <c r="B3759" s="14">
        <v>2016</v>
      </c>
      <c r="C3759" s="14" t="s">
        <v>5</v>
      </c>
      <c r="D3759" s="6">
        <v>2</v>
      </c>
      <c r="E3759" s="16" t="s">
        <v>5369</v>
      </c>
      <c r="F3759" s="12" t="s">
        <v>5899</v>
      </c>
      <c r="G3759" s="19" t="s">
        <v>5973</v>
      </c>
      <c r="H3759" s="14" t="s">
        <v>5370</v>
      </c>
    </row>
    <row r="3760" spans="1:8" ht="24" x14ac:dyDescent="0.25">
      <c r="A3760" s="14" t="s">
        <v>552</v>
      </c>
      <c r="B3760" s="14">
        <v>2020</v>
      </c>
      <c r="C3760" s="14" t="s">
        <v>3</v>
      </c>
      <c r="D3760" s="6">
        <v>2</v>
      </c>
      <c r="E3760" s="16" t="s">
        <v>5382</v>
      </c>
      <c r="F3760" s="12" t="s">
        <v>5899</v>
      </c>
      <c r="G3760" s="19" t="s">
        <v>5973</v>
      </c>
      <c r="H3760" s="14" t="s">
        <v>5383</v>
      </c>
    </row>
    <row r="3761" spans="1:8" ht="24" x14ac:dyDescent="0.25">
      <c r="A3761" s="14" t="s">
        <v>5449</v>
      </c>
      <c r="B3761" s="14">
        <v>2011</v>
      </c>
      <c r="C3761" s="14" t="s">
        <v>5</v>
      </c>
      <c r="D3761" s="6">
        <v>1</v>
      </c>
      <c r="E3761" s="16" t="s">
        <v>5450</v>
      </c>
      <c r="F3761" s="12" t="s">
        <v>95</v>
      </c>
      <c r="G3761" s="19" t="s">
        <v>5959</v>
      </c>
      <c r="H3761" s="14" t="s">
        <v>5451</v>
      </c>
    </row>
    <row r="3762" spans="1:8" x14ac:dyDescent="0.25">
      <c r="A3762" s="14" t="s">
        <v>5449</v>
      </c>
      <c r="B3762" s="14">
        <v>2011</v>
      </c>
      <c r="C3762" s="14" t="s">
        <v>3</v>
      </c>
      <c r="D3762" s="6">
        <v>2</v>
      </c>
      <c r="E3762" s="16" t="s">
        <v>3827</v>
      </c>
      <c r="F3762" s="12" t="s">
        <v>95</v>
      </c>
      <c r="G3762" s="19" t="s">
        <v>5959</v>
      </c>
      <c r="H3762" s="14" t="s">
        <v>3828</v>
      </c>
    </row>
    <row r="3763" spans="1:8" ht="45" x14ac:dyDescent="0.25">
      <c r="A3763" s="14" t="s">
        <v>390</v>
      </c>
      <c r="B3763" s="14">
        <v>2020</v>
      </c>
      <c r="C3763" s="14" t="s">
        <v>6</v>
      </c>
      <c r="D3763" s="6">
        <v>2</v>
      </c>
      <c r="E3763" s="16" t="s">
        <v>5238</v>
      </c>
      <c r="F3763" s="12" t="s">
        <v>85</v>
      </c>
      <c r="G3763" s="19" t="s">
        <v>5965</v>
      </c>
      <c r="H3763" s="14" t="s">
        <v>5239</v>
      </c>
    </row>
    <row r="3764" spans="1:8" ht="45" x14ac:dyDescent="0.25">
      <c r="A3764" s="14" t="s">
        <v>390</v>
      </c>
      <c r="B3764" s="14">
        <v>2020</v>
      </c>
      <c r="C3764" s="14" t="s">
        <v>3</v>
      </c>
      <c r="D3764" s="6">
        <v>2</v>
      </c>
      <c r="E3764" s="16" t="s">
        <v>5240</v>
      </c>
      <c r="F3764" s="12" t="s">
        <v>85</v>
      </c>
      <c r="G3764" s="19" t="s">
        <v>5965</v>
      </c>
      <c r="H3764" s="14" t="s">
        <v>5241</v>
      </c>
    </row>
    <row r="3765" spans="1:8" ht="45" x14ac:dyDescent="0.25">
      <c r="A3765" s="14" t="s">
        <v>390</v>
      </c>
      <c r="B3765" s="14">
        <v>2021</v>
      </c>
      <c r="C3765" s="14" t="s">
        <v>6</v>
      </c>
      <c r="D3765" s="6">
        <v>3</v>
      </c>
      <c r="E3765" s="16" t="s">
        <v>3764</v>
      </c>
      <c r="F3765" s="12" t="s">
        <v>85</v>
      </c>
      <c r="G3765" s="19" t="s">
        <v>5965</v>
      </c>
      <c r="H3765" s="14" t="s">
        <v>3765</v>
      </c>
    </row>
    <row r="3766" spans="1:8" x14ac:dyDescent="0.25">
      <c r="A3766" s="14" t="s">
        <v>1168</v>
      </c>
      <c r="B3766" s="14">
        <v>2017</v>
      </c>
      <c r="C3766" s="14" t="s">
        <v>3</v>
      </c>
      <c r="D3766" s="6">
        <v>1</v>
      </c>
      <c r="E3766" s="16" t="s">
        <v>5452</v>
      </c>
      <c r="F3766" s="12"/>
      <c r="G3766" s="19"/>
      <c r="H3766" s="14" t="s">
        <v>5453</v>
      </c>
    </row>
    <row r="3767" spans="1:8" x14ac:dyDescent="0.25">
      <c r="A3767" s="14" t="s">
        <v>1243</v>
      </c>
      <c r="B3767" s="14">
        <v>2014</v>
      </c>
      <c r="C3767" s="14" t="s">
        <v>6</v>
      </c>
      <c r="D3767" s="6">
        <v>2</v>
      </c>
      <c r="E3767" s="16" t="s">
        <v>3385</v>
      </c>
      <c r="F3767" s="12"/>
      <c r="G3767" s="19"/>
      <c r="H3767" s="14" t="s">
        <v>3386</v>
      </c>
    </row>
    <row r="3768" spans="1:8" ht="24" x14ac:dyDescent="0.25">
      <c r="A3768" s="14" t="s">
        <v>1193</v>
      </c>
      <c r="B3768" s="14">
        <v>2019</v>
      </c>
      <c r="C3768" s="14" t="s">
        <v>5</v>
      </c>
      <c r="D3768" s="6">
        <v>1</v>
      </c>
      <c r="E3768" s="16" t="s">
        <v>4669</v>
      </c>
      <c r="F3768" s="12"/>
      <c r="G3768" s="19"/>
      <c r="H3768" s="14" t="s">
        <v>4670</v>
      </c>
    </row>
    <row r="3769" spans="1:8" x14ac:dyDescent="0.25">
      <c r="A3769" s="14" t="s">
        <v>203</v>
      </c>
      <c r="B3769" s="14">
        <v>2011</v>
      </c>
      <c r="C3769" s="14" t="s">
        <v>6</v>
      </c>
      <c r="D3769" s="6">
        <v>1</v>
      </c>
      <c r="E3769" s="16" t="s">
        <v>5454</v>
      </c>
      <c r="F3769" s="12" t="s">
        <v>5714</v>
      </c>
      <c r="G3769" s="19" t="s">
        <v>5960</v>
      </c>
      <c r="H3769" s="14" t="s">
        <v>5455</v>
      </c>
    </row>
    <row r="3770" spans="1:8" x14ac:dyDescent="0.25">
      <c r="A3770" s="14" t="s">
        <v>203</v>
      </c>
      <c r="B3770" s="14">
        <v>2014</v>
      </c>
      <c r="C3770" s="14" t="s">
        <v>3</v>
      </c>
      <c r="D3770" s="6">
        <v>3</v>
      </c>
      <c r="E3770" s="16" t="s">
        <v>5456</v>
      </c>
      <c r="F3770" s="12" t="s">
        <v>5714</v>
      </c>
      <c r="G3770" s="19" t="s">
        <v>5960</v>
      </c>
      <c r="H3770" s="14" t="s">
        <v>5457</v>
      </c>
    </row>
    <row r="3771" spans="1:8" ht="24" x14ac:dyDescent="0.25">
      <c r="A3771" s="14" t="s">
        <v>203</v>
      </c>
      <c r="B3771" s="14">
        <v>2016</v>
      </c>
      <c r="C3771" s="14" t="s">
        <v>6</v>
      </c>
      <c r="D3771" s="6">
        <v>7</v>
      </c>
      <c r="E3771" s="16" t="s">
        <v>2698</v>
      </c>
      <c r="F3771" s="12" t="s">
        <v>5714</v>
      </c>
      <c r="G3771" s="19" t="s">
        <v>5960</v>
      </c>
      <c r="H3771" s="14" t="s">
        <v>2699</v>
      </c>
    </row>
    <row r="3772" spans="1:8" x14ac:dyDescent="0.25">
      <c r="A3772" s="14" t="s">
        <v>203</v>
      </c>
      <c r="B3772" s="14">
        <v>2017</v>
      </c>
      <c r="C3772" s="14" t="s">
        <v>3</v>
      </c>
      <c r="D3772" s="6">
        <v>2</v>
      </c>
      <c r="E3772" s="16" t="s">
        <v>5458</v>
      </c>
      <c r="F3772" s="12" t="s">
        <v>5714</v>
      </c>
      <c r="G3772" s="19" t="s">
        <v>5960</v>
      </c>
      <c r="H3772" s="14" t="s">
        <v>5459</v>
      </c>
    </row>
    <row r="3773" spans="1:8" ht="24" x14ac:dyDescent="0.25">
      <c r="A3773" s="14" t="s">
        <v>203</v>
      </c>
      <c r="B3773" s="14">
        <v>2017</v>
      </c>
      <c r="C3773" s="14" t="s">
        <v>3</v>
      </c>
      <c r="D3773" s="6">
        <v>4</v>
      </c>
      <c r="E3773" s="16" t="s">
        <v>3797</v>
      </c>
      <c r="F3773" s="12" t="s">
        <v>5714</v>
      </c>
      <c r="G3773" s="19" t="s">
        <v>5960</v>
      </c>
      <c r="H3773" s="14" t="s">
        <v>3798</v>
      </c>
    </row>
    <row r="3774" spans="1:8" x14ac:dyDescent="0.25">
      <c r="A3774" s="14" t="s">
        <v>203</v>
      </c>
      <c r="B3774" s="14">
        <v>2018</v>
      </c>
      <c r="C3774" s="14" t="s">
        <v>6</v>
      </c>
      <c r="D3774" s="6">
        <v>4</v>
      </c>
      <c r="E3774" s="16" t="s">
        <v>3799</v>
      </c>
      <c r="F3774" s="12" t="s">
        <v>5714</v>
      </c>
      <c r="G3774" s="19" t="s">
        <v>5960</v>
      </c>
      <c r="H3774" s="14" t="s">
        <v>3800</v>
      </c>
    </row>
    <row r="3775" spans="1:8" ht="24" x14ac:dyDescent="0.25">
      <c r="A3775" s="14" t="s">
        <v>203</v>
      </c>
      <c r="B3775" s="14">
        <v>2022</v>
      </c>
      <c r="C3775" s="14" t="s">
        <v>6</v>
      </c>
      <c r="D3775" s="6">
        <v>6</v>
      </c>
      <c r="E3775" s="16" t="s">
        <v>2710</v>
      </c>
      <c r="F3775" s="12" t="s">
        <v>5714</v>
      </c>
      <c r="G3775" s="19" t="s">
        <v>5960</v>
      </c>
      <c r="H3775" s="14" t="s">
        <v>2711</v>
      </c>
    </row>
    <row r="3776" spans="1:8" ht="24" x14ac:dyDescent="0.25">
      <c r="A3776" s="14" t="s">
        <v>203</v>
      </c>
      <c r="B3776" s="14">
        <v>2023</v>
      </c>
      <c r="C3776" s="14" t="s">
        <v>6</v>
      </c>
      <c r="D3776" s="6">
        <v>2</v>
      </c>
      <c r="E3776" s="16" t="s">
        <v>3302</v>
      </c>
      <c r="F3776" s="12" t="s">
        <v>5714</v>
      </c>
      <c r="G3776" s="19" t="s">
        <v>5960</v>
      </c>
      <c r="H3776" s="14" t="s">
        <v>3303</v>
      </c>
    </row>
    <row r="3777" spans="1:8" ht="24" x14ac:dyDescent="0.25">
      <c r="A3777" s="14" t="s">
        <v>1157</v>
      </c>
      <c r="B3777" s="14">
        <v>2014</v>
      </c>
      <c r="C3777" s="14" t="s">
        <v>3</v>
      </c>
      <c r="D3777" s="6">
        <v>2</v>
      </c>
      <c r="E3777" s="16" t="s">
        <v>2764</v>
      </c>
      <c r="F3777" s="12"/>
      <c r="G3777" s="19"/>
      <c r="H3777" s="14" t="s">
        <v>2765</v>
      </c>
    </row>
    <row r="3778" spans="1:8" ht="24" x14ac:dyDescent="0.25">
      <c r="A3778" s="14" t="s">
        <v>776</v>
      </c>
      <c r="B3778" s="14">
        <v>2022</v>
      </c>
      <c r="C3778" s="14" t="s">
        <v>4</v>
      </c>
      <c r="D3778" s="6">
        <v>2</v>
      </c>
      <c r="E3778" s="16" t="s">
        <v>4220</v>
      </c>
      <c r="F3778" s="12"/>
      <c r="G3778" s="19"/>
      <c r="H3778" s="14" t="s">
        <v>4221</v>
      </c>
    </row>
    <row r="3779" spans="1:8" ht="24" x14ac:dyDescent="0.25">
      <c r="A3779" s="14" t="s">
        <v>920</v>
      </c>
      <c r="B3779" s="14">
        <v>2023</v>
      </c>
      <c r="C3779" s="14" t="s">
        <v>5</v>
      </c>
      <c r="D3779" s="6">
        <v>1</v>
      </c>
      <c r="E3779" s="16" t="s">
        <v>4120</v>
      </c>
      <c r="F3779" s="12"/>
      <c r="G3779" s="19"/>
      <c r="H3779" s="14" t="s">
        <v>4121</v>
      </c>
    </row>
    <row r="3780" spans="1:8" ht="24" x14ac:dyDescent="0.25">
      <c r="A3780" s="14" t="s">
        <v>540</v>
      </c>
      <c r="B3780" s="14">
        <v>2015</v>
      </c>
      <c r="C3780" s="14" t="s">
        <v>6</v>
      </c>
      <c r="D3780" s="6">
        <v>1</v>
      </c>
      <c r="E3780" s="16" t="s">
        <v>5089</v>
      </c>
      <c r="F3780" s="12" t="s">
        <v>95</v>
      </c>
      <c r="G3780" s="19" t="s">
        <v>5959</v>
      </c>
      <c r="H3780" s="14" t="s">
        <v>5090</v>
      </c>
    </row>
    <row r="3781" spans="1:8" ht="24" x14ac:dyDescent="0.25">
      <c r="A3781" s="14" t="s">
        <v>540</v>
      </c>
      <c r="B3781" s="14">
        <v>2016</v>
      </c>
      <c r="C3781" s="14" t="s">
        <v>5</v>
      </c>
      <c r="D3781" s="6">
        <v>2</v>
      </c>
      <c r="E3781" s="16" t="s">
        <v>5256</v>
      </c>
      <c r="F3781" s="12" t="s">
        <v>95</v>
      </c>
      <c r="G3781" s="19" t="s">
        <v>5959</v>
      </c>
      <c r="H3781" s="14" t="s">
        <v>5257</v>
      </c>
    </row>
    <row r="3782" spans="1:8" x14ac:dyDescent="0.25">
      <c r="A3782" s="14" t="s">
        <v>1195</v>
      </c>
      <c r="B3782" s="14">
        <v>2018</v>
      </c>
      <c r="C3782" s="14" t="s">
        <v>3</v>
      </c>
      <c r="D3782" s="6">
        <v>2</v>
      </c>
      <c r="E3782" s="16" t="s">
        <v>2452</v>
      </c>
      <c r="F3782" s="12"/>
      <c r="G3782" s="19"/>
      <c r="H3782" s="14" t="s">
        <v>2453</v>
      </c>
    </row>
    <row r="3783" spans="1:8" x14ac:dyDescent="0.25">
      <c r="A3783" s="14" t="s">
        <v>1249</v>
      </c>
      <c r="B3783" s="14">
        <v>2020</v>
      </c>
      <c r="C3783" s="14" t="s">
        <v>3</v>
      </c>
      <c r="D3783" s="6">
        <v>4</v>
      </c>
      <c r="E3783" s="16" t="s">
        <v>4521</v>
      </c>
      <c r="F3783" s="12"/>
      <c r="G3783" s="19"/>
      <c r="H3783" s="14" t="s">
        <v>4522</v>
      </c>
    </row>
    <row r="3784" spans="1:8" ht="24" x14ac:dyDescent="0.25">
      <c r="A3784" s="14" t="s">
        <v>1170</v>
      </c>
      <c r="B3784" s="14">
        <v>2017</v>
      </c>
      <c r="C3784" s="14" t="s">
        <v>5</v>
      </c>
      <c r="D3784" s="6">
        <v>1</v>
      </c>
      <c r="E3784" s="16" t="s">
        <v>4933</v>
      </c>
      <c r="F3784" s="12"/>
      <c r="G3784" s="19"/>
      <c r="H3784" s="14" t="s">
        <v>4934</v>
      </c>
    </row>
    <row r="3785" spans="1:8" ht="30" x14ac:dyDescent="0.25">
      <c r="A3785" s="14" t="s">
        <v>554</v>
      </c>
      <c r="B3785" s="14">
        <v>2021</v>
      </c>
      <c r="C3785" s="14" t="s">
        <v>5</v>
      </c>
      <c r="D3785" s="6">
        <v>3</v>
      </c>
      <c r="E3785" s="16" t="s">
        <v>3247</v>
      </c>
      <c r="F3785" s="12" t="s">
        <v>91</v>
      </c>
      <c r="G3785" s="19" t="s">
        <v>5961</v>
      </c>
      <c r="H3785" s="14" t="s">
        <v>3248</v>
      </c>
    </row>
    <row r="3786" spans="1:8" ht="30" x14ac:dyDescent="0.25">
      <c r="A3786" s="14" t="s">
        <v>554</v>
      </c>
      <c r="B3786" s="14">
        <v>2022</v>
      </c>
      <c r="C3786" s="14" t="s">
        <v>3</v>
      </c>
      <c r="D3786" s="6">
        <v>3</v>
      </c>
      <c r="E3786" s="16" t="s">
        <v>3251</v>
      </c>
      <c r="F3786" s="12" t="s">
        <v>91</v>
      </c>
      <c r="G3786" s="19" t="s">
        <v>5961</v>
      </c>
      <c r="H3786" s="14" t="s">
        <v>3252</v>
      </c>
    </row>
    <row r="3787" spans="1:8" ht="30" x14ac:dyDescent="0.25">
      <c r="A3787" s="14" t="s">
        <v>296</v>
      </c>
      <c r="B3787" s="14">
        <v>2013</v>
      </c>
      <c r="C3787" s="14" t="s">
        <v>6</v>
      </c>
      <c r="D3787" s="6">
        <v>1</v>
      </c>
      <c r="E3787" s="16" t="s">
        <v>3823</v>
      </c>
      <c r="F3787" s="12" t="s">
        <v>5944</v>
      </c>
      <c r="G3787" s="19" t="s">
        <v>5964</v>
      </c>
      <c r="H3787" s="14" t="s">
        <v>3824</v>
      </c>
    </row>
    <row r="3788" spans="1:8" ht="30" x14ac:dyDescent="0.25">
      <c r="A3788" s="14" t="s">
        <v>296</v>
      </c>
      <c r="B3788" s="14">
        <v>2015</v>
      </c>
      <c r="C3788" s="14" t="s">
        <v>6</v>
      </c>
      <c r="D3788" s="6">
        <v>2</v>
      </c>
      <c r="E3788" s="16" t="s">
        <v>2493</v>
      </c>
      <c r="F3788" s="12" t="s">
        <v>5944</v>
      </c>
      <c r="G3788" s="19" t="s">
        <v>5964</v>
      </c>
      <c r="H3788" s="14" t="s">
        <v>2494</v>
      </c>
    </row>
    <row r="3789" spans="1:8" ht="30" x14ac:dyDescent="0.25">
      <c r="A3789" s="14" t="s">
        <v>296</v>
      </c>
      <c r="B3789" s="14">
        <v>2015</v>
      </c>
      <c r="C3789" s="14" t="s">
        <v>3</v>
      </c>
      <c r="D3789" s="6">
        <v>1</v>
      </c>
      <c r="E3789" s="16" t="s">
        <v>4915</v>
      </c>
      <c r="F3789" s="12" t="s">
        <v>5944</v>
      </c>
      <c r="G3789" s="19" t="s">
        <v>5964</v>
      </c>
      <c r="H3789" s="14" t="s">
        <v>4916</v>
      </c>
    </row>
    <row r="3790" spans="1:8" ht="30" x14ac:dyDescent="0.25">
      <c r="A3790" s="14" t="s">
        <v>296</v>
      </c>
      <c r="B3790" s="14">
        <v>2018</v>
      </c>
      <c r="C3790" s="14" t="s">
        <v>6</v>
      </c>
      <c r="D3790" s="6">
        <v>6</v>
      </c>
      <c r="E3790" s="16" t="s">
        <v>2495</v>
      </c>
      <c r="F3790" s="12" t="s">
        <v>5944</v>
      </c>
      <c r="G3790" s="19" t="s">
        <v>5964</v>
      </c>
      <c r="H3790" s="14" t="s">
        <v>2496</v>
      </c>
    </row>
    <row r="3791" spans="1:8" x14ac:dyDescent="0.25">
      <c r="A3791" s="14" t="s">
        <v>1253</v>
      </c>
      <c r="B3791" s="14">
        <v>2018</v>
      </c>
      <c r="C3791" s="14" t="s">
        <v>4</v>
      </c>
      <c r="D3791" s="6">
        <v>1</v>
      </c>
      <c r="E3791" s="16" t="s">
        <v>4200</v>
      </c>
      <c r="F3791" s="12"/>
      <c r="G3791" s="19"/>
      <c r="H3791" s="14" t="s">
        <v>4201</v>
      </c>
    </row>
    <row r="3792" spans="1:8" ht="30" x14ac:dyDescent="0.25">
      <c r="A3792" s="14" t="s">
        <v>534</v>
      </c>
      <c r="B3792" s="14">
        <v>2021</v>
      </c>
      <c r="C3792" s="14" t="s">
        <v>6</v>
      </c>
      <c r="D3792" s="6">
        <v>2</v>
      </c>
      <c r="E3792" s="16" t="s">
        <v>4091</v>
      </c>
      <c r="F3792" s="12" t="s">
        <v>5947</v>
      </c>
      <c r="G3792" s="19" t="s">
        <v>5964</v>
      </c>
      <c r="H3792" s="14" t="s">
        <v>4092</v>
      </c>
    </row>
    <row r="3793" spans="1:8" ht="30" x14ac:dyDescent="0.25">
      <c r="A3793" s="14" t="s">
        <v>534</v>
      </c>
      <c r="B3793" s="14">
        <v>2022</v>
      </c>
      <c r="C3793" s="14" t="s">
        <v>3</v>
      </c>
      <c r="D3793" s="6">
        <v>2</v>
      </c>
      <c r="E3793" s="16" t="s">
        <v>4017</v>
      </c>
      <c r="F3793" s="12" t="s">
        <v>5947</v>
      </c>
      <c r="G3793" s="19" t="s">
        <v>5964</v>
      </c>
      <c r="H3793" s="14" t="s">
        <v>4018</v>
      </c>
    </row>
    <row r="3794" spans="1:8" x14ac:dyDescent="0.25">
      <c r="A3794" s="14" t="s">
        <v>826</v>
      </c>
      <c r="B3794" s="14">
        <v>2022</v>
      </c>
      <c r="C3794" s="14" t="s">
        <v>4</v>
      </c>
      <c r="D3794" s="6">
        <v>1</v>
      </c>
      <c r="E3794" s="16" t="s">
        <v>5418</v>
      </c>
      <c r="F3794" s="12"/>
      <c r="G3794" s="19"/>
      <c r="H3794" s="14" t="s">
        <v>5419</v>
      </c>
    </row>
    <row r="3795" spans="1:8" ht="24" x14ac:dyDescent="0.25">
      <c r="A3795" s="14" t="s">
        <v>1255</v>
      </c>
      <c r="B3795" s="14">
        <v>2014</v>
      </c>
      <c r="C3795" s="14" t="s">
        <v>3</v>
      </c>
      <c r="D3795" s="6">
        <v>1</v>
      </c>
      <c r="E3795" s="16" t="s">
        <v>2764</v>
      </c>
      <c r="F3795" s="12"/>
      <c r="G3795" s="19"/>
      <c r="H3795" s="14" t="s">
        <v>2765</v>
      </c>
    </row>
    <row r="3796" spans="1:8" x14ac:dyDescent="0.25">
      <c r="A3796" s="14" t="s">
        <v>1199</v>
      </c>
      <c r="B3796" s="14">
        <v>2017</v>
      </c>
      <c r="C3796" s="14" t="s">
        <v>4</v>
      </c>
      <c r="D3796" s="6">
        <v>2</v>
      </c>
      <c r="E3796" s="16" t="s">
        <v>2155</v>
      </c>
      <c r="F3796" s="12"/>
      <c r="G3796" s="19"/>
      <c r="H3796" s="14" t="s">
        <v>2156</v>
      </c>
    </row>
    <row r="3797" spans="1:8" x14ac:dyDescent="0.25">
      <c r="A3797" s="14" t="s">
        <v>1257</v>
      </c>
      <c r="B3797" s="14">
        <v>2015</v>
      </c>
      <c r="C3797" s="14" t="s">
        <v>4</v>
      </c>
      <c r="D3797" s="6">
        <v>3</v>
      </c>
      <c r="E3797" s="16" t="s">
        <v>4757</v>
      </c>
      <c r="F3797" s="12"/>
      <c r="G3797" s="19"/>
      <c r="H3797" s="14" t="s">
        <v>4758</v>
      </c>
    </row>
    <row r="3798" spans="1:8" x14ac:dyDescent="0.25">
      <c r="A3798" s="14" t="s">
        <v>1172</v>
      </c>
      <c r="B3798" s="14">
        <v>2013</v>
      </c>
      <c r="C3798" s="14" t="s">
        <v>4</v>
      </c>
      <c r="D3798" s="6">
        <v>3</v>
      </c>
      <c r="E3798" s="16" t="s">
        <v>3610</v>
      </c>
      <c r="F3798" s="12"/>
      <c r="G3798" s="19"/>
      <c r="H3798" s="14" t="s">
        <v>3611</v>
      </c>
    </row>
    <row r="3799" spans="1:8" x14ac:dyDescent="0.25">
      <c r="A3799" s="14" t="s">
        <v>556</v>
      </c>
      <c r="B3799" s="14">
        <v>2013</v>
      </c>
      <c r="C3799" s="14" t="s">
        <v>3</v>
      </c>
      <c r="D3799" s="6">
        <v>2</v>
      </c>
      <c r="E3799" s="16" t="s">
        <v>2068</v>
      </c>
      <c r="F3799" s="12" t="s">
        <v>5923</v>
      </c>
      <c r="G3799" s="19" t="s">
        <v>5961</v>
      </c>
      <c r="H3799" s="14" t="s">
        <v>2069</v>
      </c>
    </row>
    <row r="3800" spans="1:8" x14ac:dyDescent="0.25">
      <c r="A3800" s="14" t="s">
        <v>556</v>
      </c>
      <c r="B3800" s="14">
        <v>2014</v>
      </c>
      <c r="C3800" s="14" t="s">
        <v>5</v>
      </c>
      <c r="D3800" s="6">
        <v>2</v>
      </c>
      <c r="E3800" s="16" t="s">
        <v>2070</v>
      </c>
      <c r="F3800" s="12" t="s">
        <v>5923</v>
      </c>
      <c r="G3800" s="19" t="s">
        <v>5961</v>
      </c>
      <c r="H3800" s="14" t="s">
        <v>2071</v>
      </c>
    </row>
    <row r="3801" spans="1:8" ht="24" x14ac:dyDescent="0.25">
      <c r="A3801" s="14" t="s">
        <v>1201</v>
      </c>
      <c r="B3801" s="14">
        <v>2012</v>
      </c>
      <c r="C3801" s="14" t="s">
        <v>6</v>
      </c>
      <c r="D3801" s="6">
        <v>1</v>
      </c>
      <c r="E3801" s="16" t="s">
        <v>3008</v>
      </c>
      <c r="F3801" s="12"/>
      <c r="G3801" s="19"/>
      <c r="H3801" s="14" t="s">
        <v>3009</v>
      </c>
    </row>
    <row r="3802" spans="1:8" x14ac:dyDescent="0.25">
      <c r="A3802" s="14" t="s">
        <v>922</v>
      </c>
      <c r="B3802" s="14">
        <v>2022</v>
      </c>
      <c r="C3802" s="14" t="s">
        <v>5</v>
      </c>
      <c r="D3802" s="6">
        <v>3</v>
      </c>
      <c r="E3802" s="16" t="s">
        <v>2389</v>
      </c>
      <c r="F3802" s="12"/>
      <c r="G3802" s="19"/>
      <c r="H3802" s="14" t="s">
        <v>2390</v>
      </c>
    </row>
    <row r="3803" spans="1:8" x14ac:dyDescent="0.25">
      <c r="A3803" s="14" t="s">
        <v>5460</v>
      </c>
      <c r="B3803" s="14">
        <v>2011</v>
      </c>
      <c r="C3803" s="14" t="s">
        <v>5</v>
      </c>
      <c r="D3803" s="6">
        <v>1</v>
      </c>
      <c r="E3803" s="16" t="s">
        <v>3966</v>
      </c>
      <c r="F3803" s="12"/>
      <c r="G3803" s="19"/>
      <c r="H3803" s="14" t="s">
        <v>3967</v>
      </c>
    </row>
    <row r="3804" spans="1:8" ht="30" x14ac:dyDescent="0.25">
      <c r="A3804" s="14" t="s">
        <v>542</v>
      </c>
      <c r="B3804" s="14">
        <v>2020</v>
      </c>
      <c r="C3804" s="14" t="s">
        <v>6</v>
      </c>
      <c r="D3804" s="6">
        <v>2</v>
      </c>
      <c r="E3804" s="16" t="s">
        <v>4685</v>
      </c>
      <c r="F3804" s="12" t="s">
        <v>5947</v>
      </c>
      <c r="G3804" s="19" t="s">
        <v>5964</v>
      </c>
      <c r="H3804" s="14" t="s">
        <v>4686</v>
      </c>
    </row>
    <row r="3805" spans="1:8" ht="30" x14ac:dyDescent="0.25">
      <c r="A3805" s="14" t="s">
        <v>542</v>
      </c>
      <c r="B3805" s="14">
        <v>2021</v>
      </c>
      <c r="C3805" s="14" t="s">
        <v>6</v>
      </c>
      <c r="D3805" s="6">
        <v>3</v>
      </c>
      <c r="E3805" s="16" t="s">
        <v>4091</v>
      </c>
      <c r="F3805" s="12" t="s">
        <v>5947</v>
      </c>
      <c r="G3805" s="19" t="s">
        <v>5964</v>
      </c>
      <c r="H3805" s="14" t="s">
        <v>4092</v>
      </c>
    </row>
    <row r="3806" spans="1:8" ht="30" x14ac:dyDescent="0.25">
      <c r="A3806" s="14" t="s">
        <v>92</v>
      </c>
      <c r="B3806" s="14">
        <v>2012</v>
      </c>
      <c r="C3806" s="14" t="s">
        <v>5</v>
      </c>
      <c r="D3806" s="6">
        <v>1</v>
      </c>
      <c r="E3806" s="16" t="s">
        <v>3809</v>
      </c>
      <c r="F3806" s="12" t="s">
        <v>91</v>
      </c>
      <c r="G3806" s="19" t="s">
        <v>5961</v>
      </c>
      <c r="H3806" s="14" t="s">
        <v>3810</v>
      </c>
    </row>
    <row r="3807" spans="1:8" ht="30" x14ac:dyDescent="0.25">
      <c r="A3807" s="14" t="s">
        <v>92</v>
      </c>
      <c r="B3807" s="14">
        <v>2012</v>
      </c>
      <c r="C3807" s="14" t="s">
        <v>3</v>
      </c>
      <c r="D3807" s="6">
        <v>1</v>
      </c>
      <c r="E3807" s="16" t="s">
        <v>5461</v>
      </c>
      <c r="F3807" s="12" t="s">
        <v>91</v>
      </c>
      <c r="G3807" s="19" t="s">
        <v>5961</v>
      </c>
      <c r="H3807" s="14" t="s">
        <v>5462</v>
      </c>
    </row>
    <row r="3808" spans="1:8" ht="30" x14ac:dyDescent="0.25">
      <c r="A3808" s="14" t="s">
        <v>92</v>
      </c>
      <c r="B3808" s="14">
        <v>2014</v>
      </c>
      <c r="C3808" s="14" t="s">
        <v>5</v>
      </c>
      <c r="D3808" s="6">
        <v>2</v>
      </c>
      <c r="E3808" s="16" t="s">
        <v>5463</v>
      </c>
      <c r="F3808" s="12" t="s">
        <v>91</v>
      </c>
      <c r="G3808" s="19" t="s">
        <v>5961</v>
      </c>
      <c r="H3808" s="14" t="s">
        <v>5464</v>
      </c>
    </row>
    <row r="3809" spans="1:8" ht="30" x14ac:dyDescent="0.25">
      <c r="A3809" s="14" t="s">
        <v>92</v>
      </c>
      <c r="B3809" s="14">
        <v>2015</v>
      </c>
      <c r="C3809" s="14" t="s">
        <v>3</v>
      </c>
      <c r="D3809" s="6">
        <v>2</v>
      </c>
      <c r="E3809" s="16" t="s">
        <v>3051</v>
      </c>
      <c r="F3809" s="12" t="s">
        <v>91</v>
      </c>
      <c r="G3809" s="19" t="s">
        <v>5961</v>
      </c>
      <c r="H3809" s="14" t="s">
        <v>3052</v>
      </c>
    </row>
    <row r="3810" spans="1:8" ht="30" x14ac:dyDescent="0.25">
      <c r="A3810" s="14" t="s">
        <v>92</v>
      </c>
      <c r="B3810" s="14">
        <v>2016</v>
      </c>
      <c r="C3810" s="14" t="s">
        <v>5</v>
      </c>
      <c r="D3810" s="6">
        <v>1</v>
      </c>
      <c r="E3810" s="16" t="s">
        <v>5465</v>
      </c>
      <c r="F3810" s="12" t="s">
        <v>91</v>
      </c>
      <c r="G3810" s="19" t="s">
        <v>5961</v>
      </c>
      <c r="H3810" s="14" t="s">
        <v>5466</v>
      </c>
    </row>
    <row r="3811" spans="1:8" ht="30" x14ac:dyDescent="0.25">
      <c r="A3811" s="14" t="s">
        <v>92</v>
      </c>
      <c r="B3811" s="14">
        <v>2016</v>
      </c>
      <c r="C3811" s="14" t="s">
        <v>5</v>
      </c>
      <c r="D3811" s="6">
        <v>1</v>
      </c>
      <c r="E3811" s="16" t="s">
        <v>5420</v>
      </c>
      <c r="F3811" s="12" t="s">
        <v>91</v>
      </c>
      <c r="G3811" s="19" t="s">
        <v>5961</v>
      </c>
      <c r="H3811" s="14" t="s">
        <v>5421</v>
      </c>
    </row>
    <row r="3812" spans="1:8" ht="30" x14ac:dyDescent="0.25">
      <c r="A3812" s="14" t="s">
        <v>92</v>
      </c>
      <c r="B3812" s="14">
        <v>2016</v>
      </c>
      <c r="C3812" s="14" t="s">
        <v>5</v>
      </c>
      <c r="D3812" s="6">
        <v>2</v>
      </c>
      <c r="E3812" s="16" t="s">
        <v>5210</v>
      </c>
      <c r="F3812" s="12" t="s">
        <v>91</v>
      </c>
      <c r="G3812" s="19" t="s">
        <v>5961</v>
      </c>
      <c r="H3812" s="14" t="s">
        <v>5211</v>
      </c>
    </row>
    <row r="3813" spans="1:8" ht="30" x14ac:dyDescent="0.25">
      <c r="A3813" s="14" t="s">
        <v>92</v>
      </c>
      <c r="B3813" s="14">
        <v>2017</v>
      </c>
      <c r="C3813" s="14" t="s">
        <v>3</v>
      </c>
      <c r="D3813" s="6">
        <v>1</v>
      </c>
      <c r="E3813" s="16" t="s">
        <v>5467</v>
      </c>
      <c r="F3813" s="12" t="s">
        <v>91</v>
      </c>
      <c r="G3813" s="19" t="s">
        <v>5961</v>
      </c>
      <c r="H3813" s="14" t="s">
        <v>5468</v>
      </c>
    </row>
    <row r="3814" spans="1:8" ht="30" x14ac:dyDescent="0.25">
      <c r="A3814" s="14" t="s">
        <v>92</v>
      </c>
      <c r="B3814" s="14">
        <v>2017</v>
      </c>
      <c r="C3814" s="14" t="s">
        <v>3</v>
      </c>
      <c r="D3814" s="6">
        <v>2</v>
      </c>
      <c r="E3814" s="16" t="s">
        <v>4548</v>
      </c>
      <c r="F3814" s="12" t="s">
        <v>91</v>
      </c>
      <c r="G3814" s="19" t="s">
        <v>5961</v>
      </c>
      <c r="H3814" s="14" t="s">
        <v>4549</v>
      </c>
    </row>
    <row r="3815" spans="1:8" ht="30" x14ac:dyDescent="0.25">
      <c r="A3815" s="14" t="s">
        <v>92</v>
      </c>
      <c r="B3815" s="14">
        <v>2018</v>
      </c>
      <c r="C3815" s="14" t="s">
        <v>5</v>
      </c>
      <c r="D3815" s="6">
        <v>3</v>
      </c>
      <c r="E3815" s="16" t="s">
        <v>3917</v>
      </c>
      <c r="F3815" s="12" t="s">
        <v>91</v>
      </c>
      <c r="G3815" s="19" t="s">
        <v>5961</v>
      </c>
      <c r="H3815" s="14" t="s">
        <v>3918</v>
      </c>
    </row>
    <row r="3816" spans="1:8" ht="30" x14ac:dyDescent="0.25">
      <c r="A3816" s="14" t="s">
        <v>92</v>
      </c>
      <c r="B3816" s="14">
        <v>2018</v>
      </c>
      <c r="C3816" s="14" t="s">
        <v>3</v>
      </c>
      <c r="D3816" s="6">
        <v>2</v>
      </c>
      <c r="E3816" s="16" t="s">
        <v>4667</v>
      </c>
      <c r="F3816" s="12" t="s">
        <v>91</v>
      </c>
      <c r="G3816" s="19" t="s">
        <v>5961</v>
      </c>
      <c r="H3816" s="14" t="s">
        <v>4668</v>
      </c>
    </row>
    <row r="3817" spans="1:8" ht="30" x14ac:dyDescent="0.25">
      <c r="A3817" s="14" t="s">
        <v>92</v>
      </c>
      <c r="B3817" s="14">
        <v>2019</v>
      </c>
      <c r="C3817" s="14" t="s">
        <v>6</v>
      </c>
      <c r="D3817" s="6">
        <v>1</v>
      </c>
      <c r="E3817" s="16" t="s">
        <v>2638</v>
      </c>
      <c r="F3817" s="12" t="s">
        <v>91</v>
      </c>
      <c r="G3817" s="19" t="s">
        <v>5961</v>
      </c>
      <c r="H3817" s="14" t="s">
        <v>2639</v>
      </c>
    </row>
    <row r="3818" spans="1:8" ht="30" x14ac:dyDescent="0.25">
      <c r="A3818" s="14" t="s">
        <v>92</v>
      </c>
      <c r="B3818" s="14">
        <v>2019</v>
      </c>
      <c r="C3818" s="14" t="s">
        <v>5</v>
      </c>
      <c r="D3818" s="6">
        <v>2</v>
      </c>
      <c r="E3818" s="16" t="s">
        <v>5469</v>
      </c>
      <c r="F3818" s="12" t="s">
        <v>91</v>
      </c>
      <c r="G3818" s="19" t="s">
        <v>5961</v>
      </c>
      <c r="H3818" s="14" t="s">
        <v>5470</v>
      </c>
    </row>
    <row r="3819" spans="1:8" ht="30" x14ac:dyDescent="0.25">
      <c r="A3819" s="14" t="s">
        <v>92</v>
      </c>
      <c r="B3819" s="14">
        <v>2019</v>
      </c>
      <c r="C3819" s="14" t="s">
        <v>3</v>
      </c>
      <c r="D3819" s="6">
        <v>1</v>
      </c>
      <c r="E3819" s="16" t="s">
        <v>5471</v>
      </c>
      <c r="F3819" s="12" t="s">
        <v>91</v>
      </c>
      <c r="G3819" s="19" t="s">
        <v>5961</v>
      </c>
      <c r="H3819" s="14" t="s">
        <v>5472</v>
      </c>
    </row>
    <row r="3820" spans="1:8" ht="30" x14ac:dyDescent="0.25">
      <c r="A3820" s="14" t="s">
        <v>92</v>
      </c>
      <c r="B3820" s="14">
        <v>2019</v>
      </c>
      <c r="C3820" s="14" t="s">
        <v>3</v>
      </c>
      <c r="D3820" s="6">
        <v>2</v>
      </c>
      <c r="E3820" s="16" t="s">
        <v>4517</v>
      </c>
      <c r="F3820" s="12" t="s">
        <v>91</v>
      </c>
      <c r="G3820" s="19" t="s">
        <v>5961</v>
      </c>
      <c r="H3820" s="14" t="s">
        <v>4518</v>
      </c>
    </row>
    <row r="3821" spans="1:8" ht="30" x14ac:dyDescent="0.25">
      <c r="A3821" s="14" t="s">
        <v>92</v>
      </c>
      <c r="B3821" s="14">
        <v>2020</v>
      </c>
      <c r="C3821" s="14" t="s">
        <v>3</v>
      </c>
      <c r="D3821" s="6">
        <v>2</v>
      </c>
      <c r="E3821" s="16" t="s">
        <v>2047</v>
      </c>
      <c r="F3821" s="12" t="s">
        <v>91</v>
      </c>
      <c r="G3821" s="19" t="s">
        <v>5961</v>
      </c>
      <c r="H3821" s="14" t="s">
        <v>2048</v>
      </c>
    </row>
    <row r="3822" spans="1:8" ht="30" x14ac:dyDescent="0.25">
      <c r="A3822" s="14" t="s">
        <v>92</v>
      </c>
      <c r="B3822" s="14">
        <v>2020</v>
      </c>
      <c r="C3822" s="14" t="s">
        <v>3</v>
      </c>
      <c r="D3822" s="6">
        <v>2</v>
      </c>
      <c r="E3822" s="16" t="s">
        <v>4466</v>
      </c>
      <c r="F3822" s="12" t="s">
        <v>91</v>
      </c>
      <c r="G3822" s="19" t="s">
        <v>5961</v>
      </c>
      <c r="H3822" s="14" t="s">
        <v>4467</v>
      </c>
    </row>
    <row r="3823" spans="1:8" ht="30" x14ac:dyDescent="0.25">
      <c r="A3823" s="14" t="s">
        <v>92</v>
      </c>
      <c r="B3823" s="14">
        <v>2021</v>
      </c>
      <c r="C3823" s="14" t="s">
        <v>5</v>
      </c>
      <c r="D3823" s="6">
        <v>2</v>
      </c>
      <c r="E3823" s="16" t="s">
        <v>3247</v>
      </c>
      <c r="F3823" s="12" t="s">
        <v>91</v>
      </c>
      <c r="G3823" s="19" t="s">
        <v>5961</v>
      </c>
      <c r="H3823" s="14" t="s">
        <v>3248</v>
      </c>
    </row>
    <row r="3824" spans="1:8" ht="30" x14ac:dyDescent="0.25">
      <c r="A3824" s="14" t="s">
        <v>92</v>
      </c>
      <c r="B3824" s="14">
        <v>2021</v>
      </c>
      <c r="C3824" s="14" t="s">
        <v>3</v>
      </c>
      <c r="D3824" s="6">
        <v>1</v>
      </c>
      <c r="E3824" s="16" t="s">
        <v>5473</v>
      </c>
      <c r="F3824" s="12" t="s">
        <v>91</v>
      </c>
      <c r="G3824" s="19" t="s">
        <v>5961</v>
      </c>
      <c r="H3824" s="14" t="s">
        <v>5474</v>
      </c>
    </row>
    <row r="3825" spans="1:8" ht="30" x14ac:dyDescent="0.25">
      <c r="A3825" s="14" t="s">
        <v>92</v>
      </c>
      <c r="B3825" s="14">
        <v>2022</v>
      </c>
      <c r="C3825" s="14" t="s">
        <v>3</v>
      </c>
      <c r="D3825" s="6">
        <v>2</v>
      </c>
      <c r="E3825" s="16" t="s">
        <v>3251</v>
      </c>
      <c r="F3825" s="12" t="s">
        <v>91</v>
      </c>
      <c r="G3825" s="19" t="s">
        <v>5961</v>
      </c>
      <c r="H3825" s="14" t="s">
        <v>3252</v>
      </c>
    </row>
    <row r="3826" spans="1:8" ht="30" x14ac:dyDescent="0.25">
      <c r="A3826" s="14" t="s">
        <v>92</v>
      </c>
      <c r="B3826" s="14">
        <v>2022</v>
      </c>
      <c r="C3826" s="14" t="s">
        <v>3</v>
      </c>
      <c r="D3826" s="6">
        <v>3</v>
      </c>
      <c r="E3826" s="16" t="s">
        <v>5390</v>
      </c>
      <c r="F3826" s="12" t="s">
        <v>91</v>
      </c>
      <c r="G3826" s="19" t="s">
        <v>5961</v>
      </c>
      <c r="H3826" s="14" t="s">
        <v>5391</v>
      </c>
    </row>
    <row r="3827" spans="1:8" ht="30" x14ac:dyDescent="0.25">
      <c r="A3827" s="14" t="s">
        <v>378</v>
      </c>
      <c r="B3827" s="14">
        <v>2013</v>
      </c>
      <c r="C3827" s="14" t="s">
        <v>5</v>
      </c>
      <c r="D3827" s="6">
        <v>3</v>
      </c>
      <c r="E3827" s="16" t="s">
        <v>4813</v>
      </c>
      <c r="F3827" s="12" t="s">
        <v>5710</v>
      </c>
      <c r="G3827" s="19" t="s">
        <v>5966</v>
      </c>
      <c r="H3827" s="14" t="s">
        <v>4814</v>
      </c>
    </row>
    <row r="3828" spans="1:8" ht="30" x14ac:dyDescent="0.25">
      <c r="A3828" s="14" t="s">
        <v>378</v>
      </c>
      <c r="B3828" s="14">
        <v>2020</v>
      </c>
      <c r="C3828" s="14" t="s">
        <v>5</v>
      </c>
      <c r="D3828" s="6">
        <v>2</v>
      </c>
      <c r="E3828" s="16" t="s">
        <v>4815</v>
      </c>
      <c r="F3828" s="12" t="s">
        <v>5710</v>
      </c>
      <c r="G3828" s="19" t="s">
        <v>5966</v>
      </c>
      <c r="H3828" s="14" t="s">
        <v>4816</v>
      </c>
    </row>
    <row r="3829" spans="1:8" ht="30" x14ac:dyDescent="0.25">
      <c r="A3829" s="14" t="s">
        <v>378</v>
      </c>
      <c r="B3829" s="14">
        <v>2021</v>
      </c>
      <c r="C3829" s="14" t="s">
        <v>5</v>
      </c>
      <c r="D3829" s="6">
        <v>2</v>
      </c>
      <c r="E3829" s="16" t="s">
        <v>3083</v>
      </c>
      <c r="F3829" s="12" t="s">
        <v>5710</v>
      </c>
      <c r="G3829" s="19" t="s">
        <v>5966</v>
      </c>
      <c r="H3829" s="14" t="s">
        <v>3084</v>
      </c>
    </row>
    <row r="3830" spans="1:8" ht="24" x14ac:dyDescent="0.25">
      <c r="A3830" s="14" t="s">
        <v>1173</v>
      </c>
      <c r="B3830" s="14">
        <v>2012</v>
      </c>
      <c r="C3830" s="14" t="s">
        <v>3</v>
      </c>
      <c r="D3830" s="6">
        <v>2</v>
      </c>
      <c r="E3830" s="16" t="s">
        <v>2706</v>
      </c>
      <c r="F3830" s="12"/>
      <c r="G3830" s="19"/>
      <c r="H3830" s="14" t="s">
        <v>2707</v>
      </c>
    </row>
    <row r="3831" spans="1:8" x14ac:dyDescent="0.25">
      <c r="A3831" s="14" t="s">
        <v>298</v>
      </c>
      <c r="B3831" s="14">
        <v>2018</v>
      </c>
      <c r="C3831" s="14" t="s">
        <v>3</v>
      </c>
      <c r="D3831" s="6">
        <v>1</v>
      </c>
      <c r="E3831" s="16" t="s">
        <v>5475</v>
      </c>
      <c r="F3831" s="12" t="s">
        <v>117</v>
      </c>
      <c r="G3831" s="19" t="s">
        <v>5960</v>
      </c>
      <c r="H3831" s="14" t="s">
        <v>5476</v>
      </c>
    </row>
    <row r="3832" spans="1:8" ht="24" x14ac:dyDescent="0.25">
      <c r="A3832" s="14" t="s">
        <v>298</v>
      </c>
      <c r="B3832" s="14">
        <v>2019</v>
      </c>
      <c r="C3832" s="14" t="s">
        <v>6</v>
      </c>
      <c r="D3832" s="6">
        <v>1</v>
      </c>
      <c r="E3832" s="16" t="s">
        <v>5477</v>
      </c>
      <c r="F3832" s="12" t="s">
        <v>117</v>
      </c>
      <c r="G3832" s="19" t="s">
        <v>5960</v>
      </c>
      <c r="H3832" s="14" t="s">
        <v>5478</v>
      </c>
    </row>
    <row r="3833" spans="1:8" ht="24" x14ac:dyDescent="0.25">
      <c r="A3833" s="14" t="s">
        <v>298</v>
      </c>
      <c r="B3833" s="14">
        <v>2021</v>
      </c>
      <c r="C3833" s="14" t="s">
        <v>5</v>
      </c>
      <c r="D3833" s="6">
        <v>1</v>
      </c>
      <c r="E3833" s="16" t="s">
        <v>2305</v>
      </c>
      <c r="F3833" s="12" t="s">
        <v>117</v>
      </c>
      <c r="G3833" s="19" t="s">
        <v>5960</v>
      </c>
      <c r="H3833" s="14" t="s">
        <v>2306</v>
      </c>
    </row>
    <row r="3834" spans="1:8" x14ac:dyDescent="0.25">
      <c r="A3834" s="14" t="s">
        <v>298</v>
      </c>
      <c r="B3834" s="14">
        <v>2022</v>
      </c>
      <c r="C3834" s="14" t="s">
        <v>3</v>
      </c>
      <c r="D3834" s="6">
        <v>1</v>
      </c>
      <c r="E3834" s="16" t="s">
        <v>3276</v>
      </c>
      <c r="F3834" s="12" t="s">
        <v>117</v>
      </c>
      <c r="G3834" s="19" t="s">
        <v>5960</v>
      </c>
      <c r="H3834" s="14" t="s">
        <v>3277</v>
      </c>
    </row>
    <row r="3835" spans="1:8" ht="30" x14ac:dyDescent="0.25">
      <c r="A3835" s="14" t="s">
        <v>281</v>
      </c>
      <c r="B3835" s="14">
        <v>2021</v>
      </c>
      <c r="C3835" s="14" t="s">
        <v>3</v>
      </c>
      <c r="D3835" s="6">
        <v>1</v>
      </c>
      <c r="E3835" s="16" t="s">
        <v>3825</v>
      </c>
      <c r="F3835" s="12" t="s">
        <v>5919</v>
      </c>
      <c r="G3835" s="19" t="s">
        <v>5964</v>
      </c>
      <c r="H3835" s="14" t="s">
        <v>3826</v>
      </c>
    </row>
    <row r="3836" spans="1:8" ht="30" x14ac:dyDescent="0.25">
      <c r="A3836" s="14" t="s">
        <v>281</v>
      </c>
      <c r="B3836" s="14">
        <v>2022</v>
      </c>
      <c r="C3836" s="14" t="s">
        <v>6</v>
      </c>
      <c r="D3836" s="6">
        <v>1</v>
      </c>
      <c r="E3836" s="16" t="s">
        <v>2940</v>
      </c>
      <c r="F3836" s="12" t="s">
        <v>5919</v>
      </c>
      <c r="G3836" s="19" t="s">
        <v>5964</v>
      </c>
      <c r="H3836" s="14" t="s">
        <v>2941</v>
      </c>
    </row>
    <row r="3837" spans="1:8" ht="30" x14ac:dyDescent="0.25">
      <c r="A3837" s="14" t="s">
        <v>281</v>
      </c>
      <c r="B3837" s="14">
        <v>2022</v>
      </c>
      <c r="C3837" s="14" t="s">
        <v>6</v>
      </c>
      <c r="D3837" s="6">
        <v>3</v>
      </c>
      <c r="E3837" s="16" t="s">
        <v>2938</v>
      </c>
      <c r="F3837" s="12" t="s">
        <v>5919</v>
      </c>
      <c r="G3837" s="19" t="s">
        <v>5964</v>
      </c>
      <c r="H3837" s="14" t="s">
        <v>2939</v>
      </c>
    </row>
    <row r="3838" spans="1:8" ht="30" x14ac:dyDescent="0.25">
      <c r="A3838" s="14" t="s">
        <v>281</v>
      </c>
      <c r="B3838" s="14">
        <v>2022</v>
      </c>
      <c r="C3838" s="14" t="s">
        <v>5</v>
      </c>
      <c r="D3838" s="6">
        <v>4</v>
      </c>
      <c r="E3838" s="16" t="s">
        <v>2942</v>
      </c>
      <c r="F3838" s="12" t="s">
        <v>5919</v>
      </c>
      <c r="G3838" s="19" t="s">
        <v>5964</v>
      </c>
      <c r="H3838" s="14" t="s">
        <v>2943</v>
      </c>
    </row>
    <row r="3839" spans="1:8" ht="24" x14ac:dyDescent="0.25">
      <c r="A3839" s="14" t="s">
        <v>1261</v>
      </c>
      <c r="B3839" s="14">
        <v>2012</v>
      </c>
      <c r="C3839" s="14" t="s">
        <v>6</v>
      </c>
      <c r="D3839" s="6">
        <v>4</v>
      </c>
      <c r="E3839" s="16" t="s">
        <v>2788</v>
      </c>
      <c r="F3839" s="12"/>
      <c r="G3839" s="19"/>
      <c r="H3839" s="14" t="s">
        <v>2789</v>
      </c>
    </row>
    <row r="3840" spans="1:8" x14ac:dyDescent="0.25">
      <c r="A3840" s="14" t="s">
        <v>1265</v>
      </c>
      <c r="B3840" s="14">
        <v>2020</v>
      </c>
      <c r="C3840" s="14" t="s">
        <v>6</v>
      </c>
      <c r="D3840" s="6">
        <v>2</v>
      </c>
      <c r="E3840" s="16" t="s">
        <v>3872</v>
      </c>
      <c r="F3840" s="12"/>
      <c r="G3840" s="19"/>
      <c r="H3840" s="14" t="s">
        <v>3873</v>
      </c>
    </row>
    <row r="3841" spans="1:8" ht="30" x14ac:dyDescent="0.25">
      <c r="A3841" s="14" t="s">
        <v>558</v>
      </c>
      <c r="B3841" s="14">
        <v>2018</v>
      </c>
      <c r="C3841" s="14" t="s">
        <v>4</v>
      </c>
      <c r="D3841" s="6">
        <v>1</v>
      </c>
      <c r="E3841" s="16" t="s">
        <v>4198</v>
      </c>
      <c r="F3841" s="12" t="s">
        <v>5771</v>
      </c>
      <c r="G3841" s="19" t="s">
        <v>5966</v>
      </c>
      <c r="H3841" s="14" t="s">
        <v>4199</v>
      </c>
    </row>
    <row r="3842" spans="1:8" ht="30" x14ac:dyDescent="0.25">
      <c r="A3842" s="14" t="s">
        <v>558</v>
      </c>
      <c r="B3842" s="14">
        <v>2020</v>
      </c>
      <c r="C3842" s="14" t="s">
        <v>4</v>
      </c>
      <c r="D3842" s="6">
        <v>2</v>
      </c>
      <c r="E3842" s="16" t="s">
        <v>3736</v>
      </c>
      <c r="F3842" s="12" t="s">
        <v>5771</v>
      </c>
      <c r="G3842" s="19" t="s">
        <v>5966</v>
      </c>
      <c r="H3842" s="14" t="s">
        <v>3737</v>
      </c>
    </row>
    <row r="3843" spans="1:8" x14ac:dyDescent="0.25">
      <c r="A3843" s="14" t="s">
        <v>1269</v>
      </c>
      <c r="B3843" s="14">
        <v>2017</v>
      </c>
      <c r="C3843" s="14" t="s">
        <v>5</v>
      </c>
      <c r="D3843" s="6">
        <v>3</v>
      </c>
      <c r="E3843" s="16" t="s">
        <v>4163</v>
      </c>
      <c r="F3843" s="12"/>
      <c r="G3843" s="19"/>
      <c r="H3843" s="14" t="s">
        <v>4164</v>
      </c>
    </row>
    <row r="3844" spans="1:8" ht="24" x14ac:dyDescent="0.25">
      <c r="A3844" s="14" t="s">
        <v>380</v>
      </c>
      <c r="B3844" s="14">
        <v>2012</v>
      </c>
      <c r="C3844" s="14" t="s">
        <v>3</v>
      </c>
      <c r="D3844" s="6">
        <v>1</v>
      </c>
      <c r="E3844" s="16" t="s">
        <v>4458</v>
      </c>
      <c r="F3844" s="12" t="s">
        <v>121</v>
      </c>
      <c r="G3844" s="19" t="s">
        <v>5959</v>
      </c>
      <c r="H3844" s="14" t="s">
        <v>4459</v>
      </c>
    </row>
    <row r="3845" spans="1:8" ht="24" x14ac:dyDescent="0.25">
      <c r="A3845" s="14" t="s">
        <v>380</v>
      </c>
      <c r="B3845" s="14">
        <v>2019</v>
      </c>
      <c r="C3845" s="14" t="s">
        <v>3</v>
      </c>
      <c r="D3845" s="6">
        <v>3</v>
      </c>
      <c r="E3845" s="16" t="s">
        <v>3576</v>
      </c>
      <c r="F3845" s="12" t="s">
        <v>121</v>
      </c>
      <c r="G3845" s="19" t="s">
        <v>5959</v>
      </c>
      <c r="H3845" s="14" t="s">
        <v>3577</v>
      </c>
    </row>
    <row r="3846" spans="1:8" ht="24" x14ac:dyDescent="0.25">
      <c r="A3846" s="14" t="s">
        <v>380</v>
      </c>
      <c r="B3846" s="14">
        <v>2022</v>
      </c>
      <c r="C3846" s="14" t="s">
        <v>4</v>
      </c>
      <c r="D3846" s="6">
        <v>2</v>
      </c>
      <c r="E3846" s="16" t="s">
        <v>2646</v>
      </c>
      <c r="F3846" s="12" t="s">
        <v>121</v>
      </c>
      <c r="G3846" s="19" t="s">
        <v>5959</v>
      </c>
      <c r="H3846" s="14" t="s">
        <v>2647</v>
      </c>
    </row>
    <row r="3847" spans="1:8" ht="30" x14ac:dyDescent="0.25">
      <c r="A3847" s="14" t="s">
        <v>1271</v>
      </c>
      <c r="B3847" s="14">
        <v>2011</v>
      </c>
      <c r="C3847" s="14" t="s">
        <v>5</v>
      </c>
      <c r="D3847" s="6">
        <v>4</v>
      </c>
      <c r="E3847" s="16" t="s">
        <v>4392</v>
      </c>
      <c r="F3847" s="12" t="s">
        <v>5926</v>
      </c>
      <c r="G3847" s="19" t="s">
        <v>5966</v>
      </c>
      <c r="H3847" s="14" t="s">
        <v>4393</v>
      </c>
    </row>
    <row r="3848" spans="1:8" ht="30" x14ac:dyDescent="0.25">
      <c r="A3848" s="14" t="s">
        <v>1271</v>
      </c>
      <c r="B3848" s="14">
        <v>2020</v>
      </c>
      <c r="C3848" s="14" t="s">
        <v>4</v>
      </c>
      <c r="D3848" s="6">
        <v>3</v>
      </c>
      <c r="E3848" s="16" t="s">
        <v>5365</v>
      </c>
      <c r="F3848" s="12" t="s">
        <v>5926</v>
      </c>
      <c r="G3848" s="19" t="s">
        <v>5966</v>
      </c>
      <c r="H3848" s="14" t="s">
        <v>5366</v>
      </c>
    </row>
    <row r="3849" spans="1:8" ht="24" x14ac:dyDescent="0.25">
      <c r="A3849" s="14" t="s">
        <v>1207</v>
      </c>
      <c r="B3849" s="14">
        <v>2017</v>
      </c>
      <c r="C3849" s="14" t="s">
        <v>3</v>
      </c>
      <c r="D3849" s="6">
        <v>3</v>
      </c>
      <c r="E3849" s="16" t="s">
        <v>4548</v>
      </c>
      <c r="F3849" s="12"/>
      <c r="G3849" s="19"/>
      <c r="H3849" s="14" t="s">
        <v>4549</v>
      </c>
    </row>
    <row r="3850" spans="1:8" x14ac:dyDescent="0.25">
      <c r="A3850" s="14" t="s">
        <v>752</v>
      </c>
      <c r="B3850" s="14">
        <v>2022</v>
      </c>
      <c r="C3850" s="14" t="s">
        <v>4</v>
      </c>
      <c r="D3850" s="6">
        <v>1</v>
      </c>
      <c r="E3850" s="16" t="s">
        <v>4724</v>
      </c>
      <c r="F3850" s="12"/>
      <c r="G3850" s="19"/>
      <c r="H3850" s="14" t="s">
        <v>4725</v>
      </c>
    </row>
    <row r="3851" spans="1:8" ht="30" x14ac:dyDescent="0.25">
      <c r="A3851" s="14" t="s">
        <v>144</v>
      </c>
      <c r="B3851" s="14">
        <v>2011</v>
      </c>
      <c r="C3851" s="14" t="s">
        <v>5</v>
      </c>
      <c r="D3851" s="6">
        <v>1</v>
      </c>
      <c r="E3851" s="16" t="s">
        <v>5479</v>
      </c>
      <c r="F3851" s="12" t="s">
        <v>5847</v>
      </c>
      <c r="G3851" s="19" t="s">
        <v>5966</v>
      </c>
      <c r="H3851" s="14" t="s">
        <v>5480</v>
      </c>
    </row>
    <row r="3852" spans="1:8" ht="30" x14ac:dyDescent="0.25">
      <c r="A3852" s="14" t="s">
        <v>144</v>
      </c>
      <c r="B3852" s="14">
        <v>2013</v>
      </c>
      <c r="C3852" s="14" t="s">
        <v>3</v>
      </c>
      <c r="D3852" s="6">
        <v>2</v>
      </c>
      <c r="E3852" s="16" t="s">
        <v>5353</v>
      </c>
      <c r="F3852" s="12" t="s">
        <v>5847</v>
      </c>
      <c r="G3852" s="19" t="s">
        <v>5966</v>
      </c>
      <c r="H3852" s="14" t="s">
        <v>5354</v>
      </c>
    </row>
    <row r="3853" spans="1:8" ht="30" x14ac:dyDescent="0.25">
      <c r="A3853" s="14" t="s">
        <v>144</v>
      </c>
      <c r="B3853" s="14">
        <v>2014</v>
      </c>
      <c r="C3853" s="14" t="s">
        <v>5</v>
      </c>
      <c r="D3853" s="6">
        <v>3</v>
      </c>
      <c r="E3853" s="16" t="s">
        <v>2748</v>
      </c>
      <c r="F3853" s="12" t="s">
        <v>5847</v>
      </c>
      <c r="G3853" s="19" t="s">
        <v>5966</v>
      </c>
      <c r="H3853" s="14" t="s">
        <v>2749</v>
      </c>
    </row>
    <row r="3854" spans="1:8" ht="30" x14ac:dyDescent="0.25">
      <c r="A3854" s="14" t="s">
        <v>144</v>
      </c>
      <c r="B3854" s="14">
        <v>2016</v>
      </c>
      <c r="C3854" s="14" t="s">
        <v>5</v>
      </c>
      <c r="D3854" s="6">
        <v>8</v>
      </c>
      <c r="E3854" s="16" t="s">
        <v>3459</v>
      </c>
      <c r="F3854" s="12" t="s">
        <v>5847</v>
      </c>
      <c r="G3854" s="19" t="s">
        <v>5966</v>
      </c>
      <c r="H3854" s="14" t="s">
        <v>3460</v>
      </c>
    </row>
    <row r="3855" spans="1:8" ht="30" x14ac:dyDescent="0.25">
      <c r="A3855" s="14" t="s">
        <v>144</v>
      </c>
      <c r="B3855" s="14">
        <v>2017</v>
      </c>
      <c r="C3855" s="14" t="s">
        <v>5</v>
      </c>
      <c r="D3855" s="6">
        <v>2</v>
      </c>
      <c r="E3855" s="16" t="s">
        <v>5481</v>
      </c>
      <c r="F3855" s="12" t="s">
        <v>5847</v>
      </c>
      <c r="G3855" s="19" t="s">
        <v>5966</v>
      </c>
      <c r="H3855" s="14" t="s">
        <v>5482</v>
      </c>
    </row>
    <row r="3856" spans="1:8" ht="30" x14ac:dyDescent="0.25">
      <c r="A3856" s="14" t="s">
        <v>144</v>
      </c>
      <c r="B3856" s="14">
        <v>2017</v>
      </c>
      <c r="C3856" s="14" t="s">
        <v>3</v>
      </c>
      <c r="D3856" s="6">
        <v>1</v>
      </c>
      <c r="E3856" s="16" t="s">
        <v>4775</v>
      </c>
      <c r="F3856" s="12" t="s">
        <v>5847</v>
      </c>
      <c r="G3856" s="19" t="s">
        <v>5966</v>
      </c>
      <c r="H3856" s="14" t="s">
        <v>4776</v>
      </c>
    </row>
    <row r="3857" spans="1:8" ht="30" x14ac:dyDescent="0.25">
      <c r="A3857" s="14" t="s">
        <v>144</v>
      </c>
      <c r="B3857" s="14">
        <v>2018</v>
      </c>
      <c r="C3857" s="14" t="s">
        <v>5</v>
      </c>
      <c r="D3857" s="6">
        <v>2</v>
      </c>
      <c r="E3857" s="16" t="s">
        <v>5483</v>
      </c>
      <c r="F3857" s="12" t="s">
        <v>5847</v>
      </c>
      <c r="G3857" s="19" t="s">
        <v>5966</v>
      </c>
      <c r="H3857" s="14" t="s">
        <v>5484</v>
      </c>
    </row>
    <row r="3858" spans="1:8" ht="30" x14ac:dyDescent="0.25">
      <c r="A3858" s="14" t="s">
        <v>144</v>
      </c>
      <c r="B3858" s="14">
        <v>2019</v>
      </c>
      <c r="C3858" s="14" t="s">
        <v>5</v>
      </c>
      <c r="D3858" s="6">
        <v>1</v>
      </c>
      <c r="E3858" s="16" t="s">
        <v>2463</v>
      </c>
      <c r="F3858" s="12" t="s">
        <v>5847</v>
      </c>
      <c r="G3858" s="19" t="s">
        <v>5966</v>
      </c>
      <c r="H3858" s="14" t="s">
        <v>2464</v>
      </c>
    </row>
    <row r="3859" spans="1:8" ht="30" x14ac:dyDescent="0.25">
      <c r="A3859" s="14" t="s">
        <v>144</v>
      </c>
      <c r="B3859" s="14">
        <v>2019</v>
      </c>
      <c r="C3859" s="14" t="s">
        <v>5</v>
      </c>
      <c r="D3859" s="6">
        <v>1</v>
      </c>
      <c r="E3859" s="16" t="s">
        <v>2086</v>
      </c>
      <c r="F3859" s="12" t="s">
        <v>5847</v>
      </c>
      <c r="G3859" s="19" t="s">
        <v>5966</v>
      </c>
      <c r="H3859" s="14" t="s">
        <v>2087</v>
      </c>
    </row>
    <row r="3860" spans="1:8" ht="30" x14ac:dyDescent="0.25">
      <c r="A3860" s="14" t="s">
        <v>144</v>
      </c>
      <c r="B3860" s="14">
        <v>2019</v>
      </c>
      <c r="C3860" s="14" t="s">
        <v>3</v>
      </c>
      <c r="D3860" s="6">
        <v>3</v>
      </c>
      <c r="E3860" s="16" t="s">
        <v>4025</v>
      </c>
      <c r="F3860" s="12" t="s">
        <v>5847</v>
      </c>
      <c r="G3860" s="19" t="s">
        <v>5966</v>
      </c>
      <c r="H3860" s="14" t="s">
        <v>4026</v>
      </c>
    </row>
    <row r="3861" spans="1:8" ht="30" x14ac:dyDescent="0.25">
      <c r="A3861" s="14" t="s">
        <v>144</v>
      </c>
      <c r="B3861" s="14">
        <v>2022</v>
      </c>
      <c r="C3861" s="14" t="s">
        <v>3</v>
      </c>
      <c r="D3861" s="6">
        <v>2</v>
      </c>
      <c r="E3861" s="16" t="s">
        <v>2734</v>
      </c>
      <c r="F3861" s="12" t="s">
        <v>5847</v>
      </c>
      <c r="G3861" s="19" t="s">
        <v>5966</v>
      </c>
      <c r="H3861" s="14" t="s">
        <v>2735</v>
      </c>
    </row>
    <row r="3862" spans="1:8" ht="30" x14ac:dyDescent="0.25">
      <c r="A3862" s="14" t="s">
        <v>144</v>
      </c>
      <c r="B3862" s="14">
        <v>2023</v>
      </c>
      <c r="C3862" s="14" t="s">
        <v>5</v>
      </c>
      <c r="D3862" s="6">
        <v>2</v>
      </c>
      <c r="E3862" s="16" t="s">
        <v>5485</v>
      </c>
      <c r="F3862" s="12" t="s">
        <v>5847</v>
      </c>
      <c r="G3862" s="19" t="s">
        <v>5966</v>
      </c>
      <c r="H3862" s="14" t="s">
        <v>5486</v>
      </c>
    </row>
    <row r="3863" spans="1:8" ht="30" x14ac:dyDescent="0.25">
      <c r="A3863" s="14" t="s">
        <v>144</v>
      </c>
      <c r="B3863" s="14">
        <v>2023</v>
      </c>
      <c r="C3863" s="14" t="s">
        <v>4</v>
      </c>
      <c r="D3863" s="6">
        <v>3</v>
      </c>
      <c r="E3863" s="16" t="s">
        <v>5487</v>
      </c>
      <c r="F3863" s="12" t="s">
        <v>5847</v>
      </c>
      <c r="G3863" s="19" t="s">
        <v>5966</v>
      </c>
      <c r="H3863" s="14" t="s">
        <v>5488</v>
      </c>
    </row>
    <row r="3864" spans="1:8" ht="24" x14ac:dyDescent="0.25">
      <c r="A3864" s="14" t="s">
        <v>1275</v>
      </c>
      <c r="B3864" s="14">
        <v>2019</v>
      </c>
      <c r="C3864" s="14" t="s">
        <v>6</v>
      </c>
      <c r="D3864" s="6">
        <v>1</v>
      </c>
      <c r="E3864" s="16" t="s">
        <v>5489</v>
      </c>
      <c r="F3864" s="12"/>
      <c r="G3864" s="19"/>
      <c r="H3864" s="14" t="s">
        <v>5490</v>
      </c>
    </row>
    <row r="3865" spans="1:8" x14ac:dyDescent="0.25">
      <c r="A3865" s="14" t="s">
        <v>1209</v>
      </c>
      <c r="B3865" s="14">
        <v>2020</v>
      </c>
      <c r="C3865" s="14" t="s">
        <v>3</v>
      </c>
      <c r="D3865" s="6">
        <v>5</v>
      </c>
      <c r="E3865" s="16" t="s">
        <v>3150</v>
      </c>
      <c r="F3865" s="12"/>
      <c r="G3865" s="19"/>
      <c r="H3865" s="14" t="s">
        <v>3151</v>
      </c>
    </row>
    <row r="3866" spans="1:8" ht="24" x14ac:dyDescent="0.25">
      <c r="A3866" s="14" t="s">
        <v>1277</v>
      </c>
      <c r="B3866" s="14">
        <v>2013</v>
      </c>
      <c r="C3866" s="14" t="s">
        <v>6</v>
      </c>
      <c r="D3866" s="6">
        <v>2</v>
      </c>
      <c r="E3866" s="16" t="s">
        <v>4238</v>
      </c>
      <c r="F3866" s="12" t="s">
        <v>5953</v>
      </c>
      <c r="G3866" s="19" t="s">
        <v>5975</v>
      </c>
      <c r="H3866" s="14" t="s">
        <v>4239</v>
      </c>
    </row>
    <row r="3867" spans="1:8" ht="24" x14ac:dyDescent="0.25">
      <c r="A3867" s="14" t="s">
        <v>1277</v>
      </c>
      <c r="B3867" s="14">
        <v>2015</v>
      </c>
      <c r="C3867" s="14" t="s">
        <v>3</v>
      </c>
      <c r="D3867" s="6">
        <v>2</v>
      </c>
      <c r="E3867" s="16" t="s">
        <v>4063</v>
      </c>
      <c r="F3867" s="12" t="s">
        <v>5953</v>
      </c>
      <c r="G3867" s="19" t="s">
        <v>5975</v>
      </c>
      <c r="H3867" s="14" t="s">
        <v>4064</v>
      </c>
    </row>
    <row r="3868" spans="1:8" x14ac:dyDescent="0.25">
      <c r="A3868" s="14" t="s">
        <v>924</v>
      </c>
      <c r="B3868" s="14">
        <v>2022</v>
      </c>
      <c r="C3868" s="14" t="s">
        <v>4</v>
      </c>
      <c r="D3868" s="6">
        <v>5</v>
      </c>
      <c r="E3868" s="16" t="s">
        <v>2862</v>
      </c>
      <c r="F3868" s="12"/>
      <c r="G3868" s="19"/>
      <c r="H3868" s="14" t="s">
        <v>2863</v>
      </c>
    </row>
    <row r="3869" spans="1:8" ht="24" x14ac:dyDescent="0.25">
      <c r="A3869" s="14" t="s">
        <v>1279</v>
      </c>
      <c r="B3869" s="14">
        <v>2013</v>
      </c>
      <c r="C3869" s="14" t="s">
        <v>6</v>
      </c>
      <c r="D3869" s="6">
        <v>3</v>
      </c>
      <c r="E3869" s="16" t="s">
        <v>3444</v>
      </c>
      <c r="F3869" s="12"/>
      <c r="G3869" s="19"/>
      <c r="H3869" s="14" t="s">
        <v>3445</v>
      </c>
    </row>
    <row r="3870" spans="1:8" x14ac:dyDescent="0.25">
      <c r="A3870" s="14" t="s">
        <v>1211</v>
      </c>
      <c r="B3870" s="14">
        <v>2017</v>
      </c>
      <c r="C3870" s="14" t="s">
        <v>3</v>
      </c>
      <c r="D3870" s="6">
        <v>2</v>
      </c>
      <c r="E3870" s="16" t="s">
        <v>5402</v>
      </c>
      <c r="F3870" s="12"/>
      <c r="G3870" s="19"/>
      <c r="H3870" s="14" t="s">
        <v>5403</v>
      </c>
    </row>
    <row r="3871" spans="1:8" x14ac:dyDescent="0.25">
      <c r="A3871" s="14" t="s">
        <v>828</v>
      </c>
      <c r="B3871" s="14">
        <v>2022</v>
      </c>
      <c r="C3871" s="14" t="s">
        <v>5</v>
      </c>
      <c r="D3871" s="6">
        <v>2</v>
      </c>
      <c r="E3871" s="16" t="s">
        <v>3853</v>
      </c>
      <c r="F3871" s="12"/>
      <c r="G3871" s="19"/>
      <c r="H3871" s="14" t="s">
        <v>3854</v>
      </c>
    </row>
    <row r="3872" spans="1:8" x14ac:dyDescent="0.25">
      <c r="A3872" s="14" t="s">
        <v>1281</v>
      </c>
      <c r="B3872" s="14">
        <v>2014</v>
      </c>
      <c r="C3872" s="14" t="s">
        <v>5</v>
      </c>
      <c r="D3872" s="6">
        <v>1</v>
      </c>
      <c r="E3872" s="16" t="s">
        <v>5367</v>
      </c>
      <c r="F3872" s="12"/>
      <c r="G3872" s="19"/>
      <c r="H3872" s="14" t="s">
        <v>5368</v>
      </c>
    </row>
    <row r="3873" spans="1:8" ht="30" x14ac:dyDescent="0.25">
      <c r="A3873" s="14" t="s">
        <v>20</v>
      </c>
      <c r="B3873" s="14">
        <v>2011</v>
      </c>
      <c r="C3873" s="14" t="s">
        <v>4</v>
      </c>
      <c r="D3873" s="6">
        <v>1</v>
      </c>
      <c r="E3873" s="16" t="s">
        <v>5404</v>
      </c>
      <c r="F3873" s="12" t="s">
        <v>19</v>
      </c>
      <c r="G3873" s="19" t="s">
        <v>5966</v>
      </c>
      <c r="H3873" s="14" t="s">
        <v>5405</v>
      </c>
    </row>
    <row r="3874" spans="1:8" ht="30" x14ac:dyDescent="0.25">
      <c r="A3874" s="14" t="s">
        <v>20</v>
      </c>
      <c r="B3874" s="14">
        <v>2011</v>
      </c>
      <c r="C3874" s="14" t="s">
        <v>4</v>
      </c>
      <c r="D3874" s="6">
        <v>2</v>
      </c>
      <c r="E3874" s="16" t="s">
        <v>3698</v>
      </c>
      <c r="F3874" s="12" t="s">
        <v>19</v>
      </c>
      <c r="G3874" s="19" t="s">
        <v>5966</v>
      </c>
      <c r="H3874" s="14" t="s">
        <v>3699</v>
      </c>
    </row>
    <row r="3875" spans="1:8" ht="30" x14ac:dyDescent="0.25">
      <c r="A3875" s="14" t="s">
        <v>20</v>
      </c>
      <c r="B3875" s="14">
        <v>2011</v>
      </c>
      <c r="C3875" s="14" t="s">
        <v>3</v>
      </c>
      <c r="D3875" s="6">
        <v>2</v>
      </c>
      <c r="E3875" s="16" t="s">
        <v>3700</v>
      </c>
      <c r="F3875" s="12" t="s">
        <v>19</v>
      </c>
      <c r="G3875" s="19" t="s">
        <v>5966</v>
      </c>
      <c r="H3875" s="14" t="s">
        <v>3701</v>
      </c>
    </row>
    <row r="3876" spans="1:8" ht="30" x14ac:dyDescent="0.25">
      <c r="A3876" s="14" t="s">
        <v>20</v>
      </c>
      <c r="B3876" s="14">
        <v>2012</v>
      </c>
      <c r="C3876" s="14" t="s">
        <v>5</v>
      </c>
      <c r="D3876" s="6">
        <v>1</v>
      </c>
      <c r="E3876" s="16" t="s">
        <v>3499</v>
      </c>
      <c r="F3876" s="12" t="s">
        <v>19</v>
      </c>
      <c r="G3876" s="19" t="s">
        <v>5966</v>
      </c>
      <c r="H3876" s="14" t="s">
        <v>3500</v>
      </c>
    </row>
    <row r="3877" spans="1:8" ht="30" x14ac:dyDescent="0.25">
      <c r="A3877" s="14" t="s">
        <v>20</v>
      </c>
      <c r="B3877" s="14">
        <v>2012</v>
      </c>
      <c r="C3877" s="14" t="s">
        <v>5</v>
      </c>
      <c r="D3877" s="6">
        <v>1</v>
      </c>
      <c r="E3877" s="16" t="s">
        <v>3704</v>
      </c>
      <c r="F3877" s="12" t="s">
        <v>19</v>
      </c>
      <c r="G3877" s="19" t="s">
        <v>5966</v>
      </c>
      <c r="H3877" s="14" t="s">
        <v>3705</v>
      </c>
    </row>
    <row r="3878" spans="1:8" ht="30" x14ac:dyDescent="0.25">
      <c r="A3878" s="14" t="s">
        <v>20</v>
      </c>
      <c r="B3878" s="14">
        <v>2012</v>
      </c>
      <c r="C3878" s="14" t="s">
        <v>4</v>
      </c>
      <c r="D3878" s="6">
        <v>2</v>
      </c>
      <c r="E3878" s="16" t="s">
        <v>3706</v>
      </c>
      <c r="F3878" s="12" t="s">
        <v>19</v>
      </c>
      <c r="G3878" s="19" t="s">
        <v>5966</v>
      </c>
      <c r="H3878" s="14" t="s">
        <v>3707</v>
      </c>
    </row>
    <row r="3879" spans="1:8" ht="30" x14ac:dyDescent="0.25">
      <c r="A3879" s="14" t="s">
        <v>20</v>
      </c>
      <c r="B3879" s="14">
        <v>2012</v>
      </c>
      <c r="C3879" s="14" t="s">
        <v>4</v>
      </c>
      <c r="D3879" s="6">
        <v>3</v>
      </c>
      <c r="E3879" s="16" t="s">
        <v>3710</v>
      </c>
      <c r="F3879" s="12" t="s">
        <v>19</v>
      </c>
      <c r="G3879" s="19" t="s">
        <v>5966</v>
      </c>
      <c r="H3879" s="14" t="s">
        <v>3711</v>
      </c>
    </row>
    <row r="3880" spans="1:8" ht="30" x14ac:dyDescent="0.25">
      <c r="A3880" s="14" t="s">
        <v>20</v>
      </c>
      <c r="B3880" s="14">
        <v>2013</v>
      </c>
      <c r="C3880" s="14" t="s">
        <v>6</v>
      </c>
      <c r="D3880" s="6">
        <v>3</v>
      </c>
      <c r="E3880" s="16" t="s">
        <v>3714</v>
      </c>
      <c r="F3880" s="12" t="s">
        <v>19</v>
      </c>
      <c r="G3880" s="19" t="s">
        <v>5966</v>
      </c>
      <c r="H3880" s="14" t="s">
        <v>3715</v>
      </c>
    </row>
    <row r="3881" spans="1:8" ht="30" x14ac:dyDescent="0.25">
      <c r="A3881" s="14" t="s">
        <v>20</v>
      </c>
      <c r="B3881" s="14">
        <v>2013</v>
      </c>
      <c r="C3881" s="14" t="s">
        <v>5</v>
      </c>
      <c r="D3881" s="6">
        <v>1</v>
      </c>
      <c r="E3881" s="16" t="s">
        <v>5406</v>
      </c>
      <c r="F3881" s="12" t="s">
        <v>19</v>
      </c>
      <c r="G3881" s="19" t="s">
        <v>5966</v>
      </c>
      <c r="H3881" s="14" t="s">
        <v>5407</v>
      </c>
    </row>
    <row r="3882" spans="1:8" ht="30" x14ac:dyDescent="0.25">
      <c r="A3882" s="14" t="s">
        <v>20</v>
      </c>
      <c r="B3882" s="14">
        <v>2013</v>
      </c>
      <c r="C3882" s="14" t="s">
        <v>4</v>
      </c>
      <c r="D3882" s="6">
        <v>3</v>
      </c>
      <c r="E3882" s="16" t="s">
        <v>3716</v>
      </c>
      <c r="F3882" s="12" t="s">
        <v>19</v>
      </c>
      <c r="G3882" s="19" t="s">
        <v>5966</v>
      </c>
      <c r="H3882" s="14" t="s">
        <v>3717</v>
      </c>
    </row>
    <row r="3883" spans="1:8" ht="30" x14ac:dyDescent="0.25">
      <c r="A3883" s="14" t="s">
        <v>20</v>
      </c>
      <c r="B3883" s="14">
        <v>2014</v>
      </c>
      <c r="C3883" s="14" t="s">
        <v>6</v>
      </c>
      <c r="D3883" s="6">
        <v>3</v>
      </c>
      <c r="E3883" s="16" t="s">
        <v>3718</v>
      </c>
      <c r="F3883" s="12" t="s">
        <v>19</v>
      </c>
      <c r="G3883" s="19" t="s">
        <v>5966</v>
      </c>
      <c r="H3883" s="14" t="s">
        <v>3719</v>
      </c>
    </row>
    <row r="3884" spans="1:8" ht="30" x14ac:dyDescent="0.25">
      <c r="A3884" s="14" t="s">
        <v>20</v>
      </c>
      <c r="B3884" s="14">
        <v>2014</v>
      </c>
      <c r="C3884" s="14" t="s">
        <v>3</v>
      </c>
      <c r="D3884" s="6">
        <v>1</v>
      </c>
      <c r="E3884" s="16" t="s">
        <v>3720</v>
      </c>
      <c r="F3884" s="12" t="s">
        <v>19</v>
      </c>
      <c r="G3884" s="19" t="s">
        <v>5966</v>
      </c>
      <c r="H3884" s="14" t="s">
        <v>3721</v>
      </c>
    </row>
    <row r="3885" spans="1:8" ht="30" x14ac:dyDescent="0.25">
      <c r="A3885" s="14" t="s">
        <v>20</v>
      </c>
      <c r="B3885" s="14">
        <v>2016</v>
      </c>
      <c r="C3885" s="14" t="s">
        <v>6</v>
      </c>
      <c r="D3885" s="6">
        <v>3</v>
      </c>
      <c r="E3885" s="16" t="s">
        <v>3253</v>
      </c>
      <c r="F3885" s="12" t="s">
        <v>19</v>
      </c>
      <c r="G3885" s="19" t="s">
        <v>5966</v>
      </c>
      <c r="H3885" s="14" t="s">
        <v>3254</v>
      </c>
    </row>
    <row r="3886" spans="1:8" ht="30" x14ac:dyDescent="0.25">
      <c r="A3886" s="14" t="s">
        <v>20</v>
      </c>
      <c r="B3886" s="14">
        <v>2016</v>
      </c>
      <c r="C3886" s="14" t="s">
        <v>4</v>
      </c>
      <c r="D3886" s="6">
        <v>1</v>
      </c>
      <c r="E3886" s="16" t="s">
        <v>3726</v>
      </c>
      <c r="F3886" s="12" t="s">
        <v>19</v>
      </c>
      <c r="G3886" s="19" t="s">
        <v>5966</v>
      </c>
      <c r="H3886" s="14" t="s">
        <v>3727</v>
      </c>
    </row>
    <row r="3887" spans="1:8" ht="30" x14ac:dyDescent="0.25">
      <c r="A3887" s="14" t="s">
        <v>20</v>
      </c>
      <c r="B3887" s="14">
        <v>2016</v>
      </c>
      <c r="C3887" s="14" t="s">
        <v>4</v>
      </c>
      <c r="D3887" s="6">
        <v>1</v>
      </c>
      <c r="E3887" s="16" t="s">
        <v>3724</v>
      </c>
      <c r="F3887" s="12" t="s">
        <v>19</v>
      </c>
      <c r="G3887" s="19" t="s">
        <v>5966</v>
      </c>
      <c r="H3887" s="14" t="s">
        <v>3725</v>
      </c>
    </row>
    <row r="3888" spans="1:8" ht="30" x14ac:dyDescent="0.25">
      <c r="A3888" s="14" t="s">
        <v>20</v>
      </c>
      <c r="B3888" s="14">
        <v>2017</v>
      </c>
      <c r="C3888" s="14" t="s">
        <v>6</v>
      </c>
      <c r="D3888" s="6">
        <v>1</v>
      </c>
      <c r="E3888" s="16" t="s">
        <v>3503</v>
      </c>
      <c r="F3888" s="12" t="s">
        <v>19</v>
      </c>
      <c r="G3888" s="19" t="s">
        <v>5966</v>
      </c>
      <c r="H3888" s="14" t="s">
        <v>3504</v>
      </c>
    </row>
    <row r="3889" spans="1:8" ht="30" x14ac:dyDescent="0.25">
      <c r="A3889" s="14" t="s">
        <v>20</v>
      </c>
      <c r="B3889" s="14">
        <v>2017</v>
      </c>
      <c r="C3889" s="14" t="s">
        <v>6</v>
      </c>
      <c r="D3889" s="6">
        <v>2</v>
      </c>
      <c r="E3889" s="16" t="s">
        <v>5394</v>
      </c>
      <c r="F3889" s="12" t="s">
        <v>19</v>
      </c>
      <c r="G3889" s="19" t="s">
        <v>5966</v>
      </c>
      <c r="H3889" s="14" t="s">
        <v>5395</v>
      </c>
    </row>
    <row r="3890" spans="1:8" ht="30" x14ac:dyDescent="0.25">
      <c r="A3890" s="14" t="s">
        <v>20</v>
      </c>
      <c r="B3890" s="14">
        <v>2018</v>
      </c>
      <c r="C3890" s="14" t="s">
        <v>5</v>
      </c>
      <c r="D3890" s="6">
        <v>2</v>
      </c>
      <c r="E3890" s="16" t="s">
        <v>4314</v>
      </c>
      <c r="F3890" s="12" t="s">
        <v>19</v>
      </c>
      <c r="G3890" s="19" t="s">
        <v>5966</v>
      </c>
      <c r="H3890" s="14" t="s">
        <v>4315</v>
      </c>
    </row>
    <row r="3891" spans="1:8" ht="30" x14ac:dyDescent="0.25">
      <c r="A3891" s="14" t="s">
        <v>20</v>
      </c>
      <c r="B3891" s="14">
        <v>2018</v>
      </c>
      <c r="C3891" s="14" t="s">
        <v>4</v>
      </c>
      <c r="D3891" s="6">
        <v>1</v>
      </c>
      <c r="E3891" s="16" t="s">
        <v>5491</v>
      </c>
      <c r="F3891" s="12" t="s">
        <v>19</v>
      </c>
      <c r="G3891" s="19" t="s">
        <v>5966</v>
      </c>
      <c r="H3891" s="14" t="s">
        <v>5492</v>
      </c>
    </row>
    <row r="3892" spans="1:8" ht="30" x14ac:dyDescent="0.25">
      <c r="A3892" s="14" t="s">
        <v>20</v>
      </c>
      <c r="B3892" s="14">
        <v>2018</v>
      </c>
      <c r="C3892" s="14" t="s">
        <v>4</v>
      </c>
      <c r="D3892" s="6">
        <v>2</v>
      </c>
      <c r="E3892" s="16" t="s">
        <v>3728</v>
      </c>
      <c r="F3892" s="12" t="s">
        <v>19</v>
      </c>
      <c r="G3892" s="19" t="s">
        <v>5966</v>
      </c>
      <c r="H3892" s="14" t="s">
        <v>3729</v>
      </c>
    </row>
    <row r="3893" spans="1:8" ht="30" x14ac:dyDescent="0.25">
      <c r="A3893" s="14" t="s">
        <v>20</v>
      </c>
      <c r="B3893" s="14">
        <v>2019</v>
      </c>
      <c r="C3893" s="14" t="s">
        <v>6</v>
      </c>
      <c r="D3893" s="6">
        <v>3</v>
      </c>
      <c r="E3893" s="16" t="s">
        <v>4564</v>
      </c>
      <c r="F3893" s="12" t="s">
        <v>19</v>
      </c>
      <c r="G3893" s="19" t="s">
        <v>5966</v>
      </c>
      <c r="H3893" s="14" t="s">
        <v>4565</v>
      </c>
    </row>
    <row r="3894" spans="1:8" ht="30" x14ac:dyDescent="0.25">
      <c r="A3894" s="14" t="s">
        <v>20</v>
      </c>
      <c r="B3894" s="14">
        <v>2019</v>
      </c>
      <c r="C3894" s="14" t="s">
        <v>5</v>
      </c>
      <c r="D3894" s="6">
        <v>3</v>
      </c>
      <c r="E3894" s="16" t="s">
        <v>3730</v>
      </c>
      <c r="F3894" s="12" t="s">
        <v>19</v>
      </c>
      <c r="G3894" s="19" t="s">
        <v>5966</v>
      </c>
      <c r="H3894" s="14" t="s">
        <v>3731</v>
      </c>
    </row>
    <row r="3895" spans="1:8" ht="30" x14ac:dyDescent="0.25">
      <c r="A3895" s="14" t="s">
        <v>20</v>
      </c>
      <c r="B3895" s="14">
        <v>2019</v>
      </c>
      <c r="C3895" s="14" t="s">
        <v>5</v>
      </c>
      <c r="D3895" s="6">
        <v>3</v>
      </c>
      <c r="E3895" s="16" t="s">
        <v>3732</v>
      </c>
      <c r="F3895" s="12" t="s">
        <v>19</v>
      </c>
      <c r="G3895" s="19" t="s">
        <v>5966</v>
      </c>
      <c r="H3895" s="14" t="s">
        <v>3733</v>
      </c>
    </row>
    <row r="3896" spans="1:8" ht="30" x14ac:dyDescent="0.25">
      <c r="A3896" s="14" t="s">
        <v>20</v>
      </c>
      <c r="B3896" s="14">
        <v>2019</v>
      </c>
      <c r="C3896" s="14" t="s">
        <v>3</v>
      </c>
      <c r="D3896" s="6">
        <v>1</v>
      </c>
      <c r="E3896" s="16" t="s">
        <v>5396</v>
      </c>
      <c r="F3896" s="12" t="s">
        <v>19</v>
      </c>
      <c r="G3896" s="19" t="s">
        <v>5966</v>
      </c>
      <c r="H3896" s="14" t="s">
        <v>5397</v>
      </c>
    </row>
    <row r="3897" spans="1:8" ht="30" x14ac:dyDescent="0.25">
      <c r="A3897" s="14" t="s">
        <v>20</v>
      </c>
      <c r="B3897" s="14">
        <v>2019</v>
      </c>
      <c r="C3897" s="14" t="s">
        <v>3</v>
      </c>
      <c r="D3897" s="6">
        <v>2</v>
      </c>
      <c r="E3897" s="16" t="s">
        <v>4320</v>
      </c>
      <c r="F3897" s="12" t="s">
        <v>19</v>
      </c>
      <c r="G3897" s="19" t="s">
        <v>5966</v>
      </c>
      <c r="H3897" s="14" t="s">
        <v>4321</v>
      </c>
    </row>
    <row r="3898" spans="1:8" ht="30" x14ac:dyDescent="0.25">
      <c r="A3898" s="14" t="s">
        <v>20</v>
      </c>
      <c r="B3898" s="14">
        <v>2020</v>
      </c>
      <c r="C3898" s="14" t="s">
        <v>4</v>
      </c>
      <c r="D3898" s="6">
        <v>3</v>
      </c>
      <c r="E3898" s="16" t="s">
        <v>4262</v>
      </c>
      <c r="F3898" s="12" t="s">
        <v>19</v>
      </c>
      <c r="G3898" s="19" t="s">
        <v>5966</v>
      </c>
      <c r="H3898" s="14" t="s">
        <v>4263</v>
      </c>
    </row>
    <row r="3899" spans="1:8" ht="30" x14ac:dyDescent="0.25">
      <c r="A3899" s="14" t="s">
        <v>20</v>
      </c>
      <c r="B3899" s="14">
        <v>2020</v>
      </c>
      <c r="C3899" s="14" t="s">
        <v>3</v>
      </c>
      <c r="D3899" s="6">
        <v>1</v>
      </c>
      <c r="E3899" s="16" t="s">
        <v>3738</v>
      </c>
      <c r="F3899" s="12" t="s">
        <v>19</v>
      </c>
      <c r="G3899" s="19" t="s">
        <v>5966</v>
      </c>
      <c r="H3899" s="14" t="s">
        <v>3739</v>
      </c>
    </row>
    <row r="3900" spans="1:8" ht="30" x14ac:dyDescent="0.25">
      <c r="A3900" s="14" t="s">
        <v>20</v>
      </c>
      <c r="B3900" s="14">
        <v>2021</v>
      </c>
      <c r="C3900" s="14" t="s">
        <v>5</v>
      </c>
      <c r="D3900" s="6">
        <v>2</v>
      </c>
      <c r="E3900" s="16" t="s">
        <v>3740</v>
      </c>
      <c r="F3900" s="12" t="s">
        <v>19</v>
      </c>
      <c r="G3900" s="19" t="s">
        <v>5966</v>
      </c>
      <c r="H3900" s="14" t="s">
        <v>3741</v>
      </c>
    </row>
    <row r="3901" spans="1:8" ht="30" x14ac:dyDescent="0.25">
      <c r="A3901" s="14" t="s">
        <v>20</v>
      </c>
      <c r="B3901" s="14">
        <v>2021</v>
      </c>
      <c r="C3901" s="14" t="s">
        <v>4</v>
      </c>
      <c r="D3901" s="6">
        <v>2</v>
      </c>
      <c r="E3901" s="16" t="s">
        <v>5493</v>
      </c>
      <c r="F3901" s="12" t="s">
        <v>19</v>
      </c>
      <c r="G3901" s="19" t="s">
        <v>5966</v>
      </c>
      <c r="H3901" s="14" t="s">
        <v>5494</v>
      </c>
    </row>
    <row r="3902" spans="1:8" ht="30" x14ac:dyDescent="0.25">
      <c r="A3902" s="14" t="s">
        <v>20</v>
      </c>
      <c r="B3902" s="14">
        <v>2022</v>
      </c>
      <c r="C3902" s="14" t="s">
        <v>4</v>
      </c>
      <c r="D3902" s="6">
        <v>3</v>
      </c>
      <c r="E3902" s="16" t="s">
        <v>3184</v>
      </c>
      <c r="F3902" s="12" t="s">
        <v>19</v>
      </c>
      <c r="G3902" s="19" t="s">
        <v>5966</v>
      </c>
      <c r="H3902" s="14" t="s">
        <v>3185</v>
      </c>
    </row>
    <row r="3903" spans="1:8" ht="30" x14ac:dyDescent="0.25">
      <c r="A3903" s="14" t="s">
        <v>20</v>
      </c>
      <c r="B3903" s="14">
        <v>2023</v>
      </c>
      <c r="C3903" s="14" t="s">
        <v>5</v>
      </c>
      <c r="D3903" s="6">
        <v>2</v>
      </c>
      <c r="E3903" s="16" t="s">
        <v>3746</v>
      </c>
      <c r="F3903" s="12" t="s">
        <v>19</v>
      </c>
      <c r="G3903" s="19" t="s">
        <v>5966</v>
      </c>
      <c r="H3903" s="14" t="s">
        <v>3747</v>
      </c>
    </row>
    <row r="3904" spans="1:8" ht="30" x14ac:dyDescent="0.25">
      <c r="A3904" s="14" t="s">
        <v>20</v>
      </c>
      <c r="B3904" s="14">
        <v>2023</v>
      </c>
      <c r="C3904" s="14" t="s">
        <v>4</v>
      </c>
      <c r="D3904" s="6">
        <v>3</v>
      </c>
      <c r="E3904" s="16" t="s">
        <v>5373</v>
      </c>
      <c r="F3904" s="12" t="s">
        <v>19</v>
      </c>
      <c r="G3904" s="19" t="s">
        <v>5966</v>
      </c>
      <c r="H3904" s="14" t="s">
        <v>5374</v>
      </c>
    </row>
    <row r="3905" spans="1:8" x14ac:dyDescent="0.25">
      <c r="A3905" s="14" t="s">
        <v>1283</v>
      </c>
      <c r="B3905" s="14">
        <v>2020</v>
      </c>
      <c r="C3905" s="14" t="s">
        <v>6</v>
      </c>
      <c r="D3905" s="6">
        <v>2</v>
      </c>
      <c r="E3905" s="16" t="s">
        <v>5427</v>
      </c>
      <c r="F3905" s="12"/>
      <c r="G3905" s="19"/>
      <c r="H3905" s="14" t="s">
        <v>5428</v>
      </c>
    </row>
    <row r="3906" spans="1:8" ht="24" x14ac:dyDescent="0.25">
      <c r="A3906" s="14" t="s">
        <v>1213</v>
      </c>
      <c r="B3906" s="14">
        <v>2022</v>
      </c>
      <c r="C3906" s="14" t="s">
        <v>4</v>
      </c>
      <c r="D3906" s="6">
        <v>3</v>
      </c>
      <c r="E3906" s="16" t="s">
        <v>2646</v>
      </c>
      <c r="F3906" s="12"/>
      <c r="G3906" s="19"/>
      <c r="H3906" s="14" t="s">
        <v>2647</v>
      </c>
    </row>
    <row r="3907" spans="1:8" ht="24" x14ac:dyDescent="0.25">
      <c r="A3907" s="14" t="s">
        <v>188</v>
      </c>
      <c r="B3907" s="14">
        <v>2013</v>
      </c>
      <c r="C3907" s="14" t="s">
        <v>5</v>
      </c>
      <c r="D3907" s="6">
        <v>2</v>
      </c>
      <c r="E3907" s="16" t="s">
        <v>4813</v>
      </c>
      <c r="F3907" s="12" t="s">
        <v>5715</v>
      </c>
      <c r="G3907" s="19" t="s">
        <v>5958</v>
      </c>
      <c r="H3907" s="14" t="s">
        <v>4814</v>
      </c>
    </row>
    <row r="3908" spans="1:8" x14ac:dyDescent="0.25">
      <c r="A3908" s="14" t="s">
        <v>188</v>
      </c>
      <c r="B3908" s="14">
        <v>2016</v>
      </c>
      <c r="C3908" s="14" t="s">
        <v>3</v>
      </c>
      <c r="D3908" s="6">
        <v>1</v>
      </c>
      <c r="E3908" s="16" t="s">
        <v>4501</v>
      </c>
      <c r="F3908" s="12" t="s">
        <v>5715</v>
      </c>
      <c r="G3908" s="19" t="s">
        <v>5958</v>
      </c>
      <c r="H3908" s="14" t="s">
        <v>4502</v>
      </c>
    </row>
    <row r="3909" spans="1:8" x14ac:dyDescent="0.25">
      <c r="A3909" s="14" t="s">
        <v>188</v>
      </c>
      <c r="B3909" s="14">
        <v>2017</v>
      </c>
      <c r="C3909" s="14" t="s">
        <v>3</v>
      </c>
      <c r="D3909" s="6">
        <v>2</v>
      </c>
      <c r="E3909" s="16" t="s">
        <v>4505</v>
      </c>
      <c r="F3909" s="12" t="s">
        <v>5715</v>
      </c>
      <c r="G3909" s="19" t="s">
        <v>5958</v>
      </c>
      <c r="H3909" s="14" t="s">
        <v>4506</v>
      </c>
    </row>
    <row r="3910" spans="1:8" x14ac:dyDescent="0.25">
      <c r="A3910" s="14" t="s">
        <v>188</v>
      </c>
      <c r="B3910" s="14">
        <v>2018</v>
      </c>
      <c r="C3910" s="14" t="s">
        <v>3</v>
      </c>
      <c r="D3910" s="6">
        <v>6</v>
      </c>
      <c r="E3910" s="16" t="s">
        <v>3339</v>
      </c>
      <c r="F3910" s="12" t="s">
        <v>5715</v>
      </c>
      <c r="G3910" s="19" t="s">
        <v>5958</v>
      </c>
      <c r="H3910" s="14" t="s">
        <v>3340</v>
      </c>
    </row>
    <row r="3911" spans="1:8" x14ac:dyDescent="0.25">
      <c r="A3911" s="14" t="s">
        <v>188</v>
      </c>
      <c r="B3911" s="14">
        <v>2019</v>
      </c>
      <c r="C3911" s="14" t="s">
        <v>5</v>
      </c>
      <c r="D3911" s="6">
        <v>2</v>
      </c>
      <c r="E3911" s="16" t="s">
        <v>2088</v>
      </c>
      <c r="F3911" s="12" t="s">
        <v>5715</v>
      </c>
      <c r="G3911" s="19" t="s">
        <v>5958</v>
      </c>
      <c r="H3911" s="14" t="s">
        <v>2089</v>
      </c>
    </row>
    <row r="3912" spans="1:8" x14ac:dyDescent="0.25">
      <c r="A3912" s="14" t="s">
        <v>188</v>
      </c>
      <c r="B3912" s="14">
        <v>2019</v>
      </c>
      <c r="C3912" s="14" t="s">
        <v>3</v>
      </c>
      <c r="D3912" s="6">
        <v>1</v>
      </c>
      <c r="E3912" s="16" t="s">
        <v>5495</v>
      </c>
      <c r="F3912" s="12" t="s">
        <v>5715</v>
      </c>
      <c r="G3912" s="19" t="s">
        <v>5958</v>
      </c>
      <c r="H3912" s="14" t="s">
        <v>5496</v>
      </c>
    </row>
    <row r="3913" spans="1:8" ht="24" x14ac:dyDescent="0.25">
      <c r="A3913" s="14" t="s">
        <v>188</v>
      </c>
      <c r="B3913" s="14">
        <v>2021</v>
      </c>
      <c r="C3913" s="14" t="s">
        <v>3</v>
      </c>
      <c r="D3913" s="6">
        <v>1</v>
      </c>
      <c r="E3913" s="16" t="s">
        <v>3347</v>
      </c>
      <c r="F3913" s="12" t="s">
        <v>5715</v>
      </c>
      <c r="G3913" s="19" t="s">
        <v>5958</v>
      </c>
      <c r="H3913" s="14" t="s">
        <v>3348</v>
      </c>
    </row>
    <row r="3914" spans="1:8" x14ac:dyDescent="0.25">
      <c r="A3914" s="14" t="s">
        <v>188</v>
      </c>
      <c r="B3914" s="14">
        <v>2022</v>
      </c>
      <c r="C3914" s="14" t="s">
        <v>3</v>
      </c>
      <c r="D3914" s="6">
        <v>2</v>
      </c>
      <c r="E3914" s="16" t="s">
        <v>3902</v>
      </c>
      <c r="F3914" s="12" t="s">
        <v>5715</v>
      </c>
      <c r="G3914" s="19" t="s">
        <v>5958</v>
      </c>
      <c r="H3914" s="14" t="s">
        <v>3903</v>
      </c>
    </row>
    <row r="3915" spans="1:8" ht="24" x14ac:dyDescent="0.25">
      <c r="A3915" s="14" t="s">
        <v>1153</v>
      </c>
      <c r="B3915" s="14">
        <v>2014</v>
      </c>
      <c r="C3915" s="14" t="s">
        <v>3</v>
      </c>
      <c r="D3915" s="6">
        <v>5</v>
      </c>
      <c r="E3915" s="16" t="s">
        <v>3398</v>
      </c>
      <c r="F3915" s="12"/>
      <c r="G3915" s="19"/>
      <c r="H3915" s="14" t="s">
        <v>3399</v>
      </c>
    </row>
    <row r="3916" spans="1:8" ht="30" x14ac:dyDescent="0.25">
      <c r="A3916" s="14" t="s">
        <v>73</v>
      </c>
      <c r="B3916" s="14">
        <v>2012</v>
      </c>
      <c r="C3916" s="14" t="s">
        <v>3</v>
      </c>
      <c r="D3916" s="6">
        <v>2</v>
      </c>
      <c r="E3916" s="16" t="s">
        <v>4268</v>
      </c>
      <c r="F3916" s="12" t="s">
        <v>71</v>
      </c>
      <c r="G3916" s="19" t="s">
        <v>5961</v>
      </c>
      <c r="H3916" s="14" t="s">
        <v>4269</v>
      </c>
    </row>
    <row r="3917" spans="1:8" ht="30" x14ac:dyDescent="0.25">
      <c r="A3917" s="14" t="s">
        <v>73</v>
      </c>
      <c r="B3917" s="14">
        <v>2015</v>
      </c>
      <c r="C3917" s="14" t="s">
        <v>3</v>
      </c>
      <c r="D3917" s="6">
        <v>1</v>
      </c>
      <c r="E3917" s="16" t="s">
        <v>3051</v>
      </c>
      <c r="F3917" s="12" t="s">
        <v>71</v>
      </c>
      <c r="G3917" s="19" t="s">
        <v>5961</v>
      </c>
      <c r="H3917" s="14" t="s">
        <v>3052</v>
      </c>
    </row>
    <row r="3918" spans="1:8" ht="30" x14ac:dyDescent="0.25">
      <c r="A3918" s="14" t="s">
        <v>73</v>
      </c>
      <c r="B3918" s="14">
        <v>2015</v>
      </c>
      <c r="C3918" s="14" t="s">
        <v>3</v>
      </c>
      <c r="D3918" s="6">
        <v>2</v>
      </c>
      <c r="E3918" s="16" t="s">
        <v>4102</v>
      </c>
      <c r="F3918" s="12" t="s">
        <v>71</v>
      </c>
      <c r="G3918" s="19" t="s">
        <v>5961</v>
      </c>
      <c r="H3918" s="14" t="s">
        <v>4103</v>
      </c>
    </row>
    <row r="3919" spans="1:8" ht="30" x14ac:dyDescent="0.25">
      <c r="A3919" s="14" t="s">
        <v>73</v>
      </c>
      <c r="B3919" s="14">
        <v>2016</v>
      </c>
      <c r="C3919" s="14" t="s">
        <v>6</v>
      </c>
      <c r="D3919" s="6">
        <v>2</v>
      </c>
      <c r="E3919" s="16" t="s">
        <v>5273</v>
      </c>
      <c r="F3919" s="12" t="s">
        <v>71</v>
      </c>
      <c r="G3919" s="19" t="s">
        <v>5961</v>
      </c>
      <c r="H3919" s="14" t="s">
        <v>5274</v>
      </c>
    </row>
    <row r="3920" spans="1:8" ht="30" x14ac:dyDescent="0.25">
      <c r="A3920" s="14" t="s">
        <v>73</v>
      </c>
      <c r="B3920" s="14">
        <v>2016</v>
      </c>
      <c r="C3920" s="14" t="s">
        <v>5</v>
      </c>
      <c r="D3920" s="6">
        <v>2</v>
      </c>
      <c r="E3920" s="16" t="s">
        <v>5420</v>
      </c>
      <c r="F3920" s="12" t="s">
        <v>71</v>
      </c>
      <c r="G3920" s="19" t="s">
        <v>5961</v>
      </c>
      <c r="H3920" s="14" t="s">
        <v>5421</v>
      </c>
    </row>
    <row r="3921" spans="1:8" ht="30" x14ac:dyDescent="0.25">
      <c r="A3921" s="14" t="s">
        <v>73</v>
      </c>
      <c r="B3921" s="14">
        <v>2017</v>
      </c>
      <c r="C3921" s="14" t="s">
        <v>3</v>
      </c>
      <c r="D3921" s="6">
        <v>1</v>
      </c>
      <c r="E3921" s="16" t="s">
        <v>4548</v>
      </c>
      <c r="F3921" s="12" t="s">
        <v>71</v>
      </c>
      <c r="G3921" s="19" t="s">
        <v>5961</v>
      </c>
      <c r="H3921" s="14" t="s">
        <v>4549</v>
      </c>
    </row>
    <row r="3922" spans="1:8" ht="30" x14ac:dyDescent="0.25">
      <c r="A3922" s="14" t="s">
        <v>73</v>
      </c>
      <c r="B3922" s="14">
        <v>2018</v>
      </c>
      <c r="C3922" s="14" t="s">
        <v>6</v>
      </c>
      <c r="D3922" s="6">
        <v>3</v>
      </c>
      <c r="E3922" s="16" t="s">
        <v>3979</v>
      </c>
      <c r="F3922" s="12" t="s">
        <v>71</v>
      </c>
      <c r="G3922" s="19" t="s">
        <v>5961</v>
      </c>
      <c r="H3922" s="14" t="s">
        <v>3980</v>
      </c>
    </row>
    <row r="3923" spans="1:8" ht="30" x14ac:dyDescent="0.25">
      <c r="A3923" s="14" t="s">
        <v>73</v>
      </c>
      <c r="B3923" s="14">
        <v>2018</v>
      </c>
      <c r="C3923" s="14" t="s">
        <v>3</v>
      </c>
      <c r="D3923" s="6">
        <v>2</v>
      </c>
      <c r="E3923" s="16" t="s">
        <v>5304</v>
      </c>
      <c r="F3923" s="12" t="s">
        <v>71</v>
      </c>
      <c r="G3923" s="19" t="s">
        <v>5961</v>
      </c>
      <c r="H3923" s="14" t="s">
        <v>5305</v>
      </c>
    </row>
    <row r="3924" spans="1:8" ht="30" x14ac:dyDescent="0.25">
      <c r="A3924" s="14" t="s">
        <v>73</v>
      </c>
      <c r="B3924" s="14">
        <v>2019</v>
      </c>
      <c r="C3924" s="14" t="s">
        <v>5</v>
      </c>
      <c r="D3924" s="6">
        <v>2</v>
      </c>
      <c r="E3924" s="16" t="s">
        <v>4919</v>
      </c>
      <c r="F3924" s="12" t="s">
        <v>71</v>
      </c>
      <c r="G3924" s="19" t="s">
        <v>5961</v>
      </c>
      <c r="H3924" s="14" t="s">
        <v>4920</v>
      </c>
    </row>
    <row r="3925" spans="1:8" ht="30" x14ac:dyDescent="0.25">
      <c r="A3925" s="14" t="s">
        <v>73</v>
      </c>
      <c r="B3925" s="14">
        <v>2019</v>
      </c>
      <c r="C3925" s="14" t="s">
        <v>5</v>
      </c>
      <c r="D3925" s="6">
        <v>2</v>
      </c>
      <c r="E3925" s="16" t="s">
        <v>5384</v>
      </c>
      <c r="F3925" s="12" t="s">
        <v>71</v>
      </c>
      <c r="G3925" s="19" t="s">
        <v>5961</v>
      </c>
      <c r="H3925" s="14" t="s">
        <v>5385</v>
      </c>
    </row>
    <row r="3926" spans="1:8" ht="30" x14ac:dyDescent="0.25">
      <c r="A3926" s="14" t="s">
        <v>73</v>
      </c>
      <c r="B3926" s="14">
        <v>2019</v>
      </c>
      <c r="C3926" s="14" t="s">
        <v>3</v>
      </c>
      <c r="D3926" s="6">
        <v>3</v>
      </c>
      <c r="E3926" s="16" t="s">
        <v>4763</v>
      </c>
      <c r="F3926" s="12" t="s">
        <v>71</v>
      </c>
      <c r="G3926" s="19" t="s">
        <v>5961</v>
      </c>
      <c r="H3926" s="14" t="s">
        <v>4764</v>
      </c>
    </row>
    <row r="3927" spans="1:8" ht="30" x14ac:dyDescent="0.25">
      <c r="A3927" s="14" t="s">
        <v>73</v>
      </c>
      <c r="B3927" s="14">
        <v>2021</v>
      </c>
      <c r="C3927" s="14" t="s">
        <v>3</v>
      </c>
      <c r="D3927" s="6">
        <v>2</v>
      </c>
      <c r="E3927" s="16" t="s">
        <v>5473</v>
      </c>
      <c r="F3927" s="12" t="s">
        <v>71</v>
      </c>
      <c r="G3927" s="19" t="s">
        <v>5961</v>
      </c>
      <c r="H3927" s="14" t="s">
        <v>5474</v>
      </c>
    </row>
    <row r="3928" spans="1:8" ht="30" x14ac:dyDescent="0.25">
      <c r="A3928" s="14" t="s">
        <v>73</v>
      </c>
      <c r="B3928" s="14">
        <v>2022</v>
      </c>
      <c r="C3928" s="14" t="s">
        <v>6</v>
      </c>
      <c r="D3928" s="6">
        <v>5</v>
      </c>
      <c r="E3928" s="16" t="s">
        <v>2778</v>
      </c>
      <c r="F3928" s="12" t="s">
        <v>71</v>
      </c>
      <c r="G3928" s="19" t="s">
        <v>5961</v>
      </c>
      <c r="H3928" s="14" t="s">
        <v>2779</v>
      </c>
    </row>
    <row r="3929" spans="1:8" ht="30" x14ac:dyDescent="0.25">
      <c r="A3929" s="14" t="s">
        <v>73</v>
      </c>
      <c r="B3929" s="14">
        <v>2022</v>
      </c>
      <c r="C3929" s="14" t="s">
        <v>5</v>
      </c>
      <c r="D3929" s="6">
        <v>2</v>
      </c>
      <c r="E3929" s="16" t="s">
        <v>5386</v>
      </c>
      <c r="F3929" s="12" t="s">
        <v>71</v>
      </c>
      <c r="G3929" s="19" t="s">
        <v>5961</v>
      </c>
      <c r="H3929" s="14" t="s">
        <v>5387</v>
      </c>
    </row>
    <row r="3930" spans="1:8" ht="30" x14ac:dyDescent="0.25">
      <c r="A3930" s="14" t="s">
        <v>73</v>
      </c>
      <c r="B3930" s="14">
        <v>2022</v>
      </c>
      <c r="C3930" s="14" t="s">
        <v>3</v>
      </c>
      <c r="D3930" s="6">
        <v>2</v>
      </c>
      <c r="E3930" s="16" t="s">
        <v>5388</v>
      </c>
      <c r="F3930" s="12" t="s">
        <v>71</v>
      </c>
      <c r="G3930" s="19" t="s">
        <v>5961</v>
      </c>
      <c r="H3930" s="14" t="s">
        <v>5389</v>
      </c>
    </row>
    <row r="3931" spans="1:8" ht="30" x14ac:dyDescent="0.25">
      <c r="A3931" s="14" t="s">
        <v>73</v>
      </c>
      <c r="B3931" s="14">
        <v>2022</v>
      </c>
      <c r="C3931" s="14" t="s">
        <v>3</v>
      </c>
      <c r="D3931" s="6">
        <v>2</v>
      </c>
      <c r="E3931" s="16" t="s">
        <v>5390</v>
      </c>
      <c r="F3931" s="12" t="s">
        <v>71</v>
      </c>
      <c r="G3931" s="19" t="s">
        <v>5961</v>
      </c>
      <c r="H3931" s="14" t="s">
        <v>5391</v>
      </c>
    </row>
    <row r="3932" spans="1:8" ht="30" x14ac:dyDescent="0.25">
      <c r="A3932" s="14" t="s">
        <v>73</v>
      </c>
      <c r="B3932" s="14">
        <v>2023</v>
      </c>
      <c r="C3932" s="14" t="s">
        <v>3</v>
      </c>
      <c r="D3932" s="6">
        <v>3</v>
      </c>
      <c r="E3932" s="16" t="s">
        <v>4673</v>
      </c>
      <c r="F3932" s="12" t="s">
        <v>71</v>
      </c>
      <c r="G3932" s="19" t="s">
        <v>5961</v>
      </c>
      <c r="H3932" s="14" t="s">
        <v>4674</v>
      </c>
    </row>
    <row r="3933" spans="1:8" ht="30" x14ac:dyDescent="0.25">
      <c r="A3933" s="14" t="s">
        <v>248</v>
      </c>
      <c r="B3933" s="14">
        <v>2015</v>
      </c>
      <c r="C3933" s="14" t="s">
        <v>6</v>
      </c>
      <c r="D3933" s="6">
        <v>4</v>
      </c>
      <c r="E3933" s="16" t="s">
        <v>2596</v>
      </c>
      <c r="F3933" s="12" t="s">
        <v>5721</v>
      </c>
      <c r="G3933" s="19" t="s">
        <v>5965</v>
      </c>
      <c r="H3933" s="14" t="s">
        <v>2597</v>
      </c>
    </row>
    <row r="3934" spans="1:8" ht="30" x14ac:dyDescent="0.25">
      <c r="A3934" s="14" t="s">
        <v>248</v>
      </c>
      <c r="B3934" s="14">
        <v>2019</v>
      </c>
      <c r="C3934" s="14" t="s">
        <v>6</v>
      </c>
      <c r="D3934" s="6">
        <v>2</v>
      </c>
      <c r="E3934" s="16" t="s">
        <v>3432</v>
      </c>
      <c r="F3934" s="12" t="s">
        <v>5721</v>
      </c>
      <c r="G3934" s="19" t="s">
        <v>5965</v>
      </c>
      <c r="H3934" s="14" t="s">
        <v>3433</v>
      </c>
    </row>
    <row r="3935" spans="1:8" ht="30" x14ac:dyDescent="0.25">
      <c r="A3935" s="14" t="s">
        <v>248</v>
      </c>
      <c r="B3935" s="14">
        <v>2020</v>
      </c>
      <c r="C3935" s="14" t="s">
        <v>3</v>
      </c>
      <c r="D3935" s="6">
        <v>2</v>
      </c>
      <c r="E3935" s="16" t="s">
        <v>3438</v>
      </c>
      <c r="F3935" s="12" t="s">
        <v>5721</v>
      </c>
      <c r="G3935" s="19" t="s">
        <v>5965</v>
      </c>
      <c r="H3935" s="14" t="s">
        <v>3439</v>
      </c>
    </row>
    <row r="3936" spans="1:8" ht="30" x14ac:dyDescent="0.25">
      <c r="A3936" s="14" t="s">
        <v>248</v>
      </c>
      <c r="B3936" s="14">
        <v>2021</v>
      </c>
      <c r="C3936" s="14" t="s">
        <v>6</v>
      </c>
      <c r="D3936" s="6">
        <v>1</v>
      </c>
      <c r="E3936" s="16" t="s">
        <v>3412</v>
      </c>
      <c r="F3936" s="12" t="s">
        <v>5721</v>
      </c>
      <c r="G3936" s="19" t="s">
        <v>5965</v>
      </c>
      <c r="H3936" s="14" t="s">
        <v>3413</v>
      </c>
    </row>
    <row r="3937" spans="1:8" ht="30" x14ac:dyDescent="0.25">
      <c r="A3937" s="14" t="s">
        <v>248</v>
      </c>
      <c r="B3937" s="14">
        <v>2021</v>
      </c>
      <c r="C3937" s="14" t="s">
        <v>6</v>
      </c>
      <c r="D3937" s="6">
        <v>2</v>
      </c>
      <c r="E3937" s="16" t="s">
        <v>3440</v>
      </c>
      <c r="F3937" s="12" t="s">
        <v>5721</v>
      </c>
      <c r="G3937" s="19" t="s">
        <v>5965</v>
      </c>
      <c r="H3937" s="14" t="s">
        <v>3441</v>
      </c>
    </row>
    <row r="3938" spans="1:8" ht="24" x14ac:dyDescent="0.25">
      <c r="A3938" s="14" t="s">
        <v>81</v>
      </c>
      <c r="B3938" s="14">
        <v>2011</v>
      </c>
      <c r="C3938" s="14" t="s">
        <v>6</v>
      </c>
      <c r="D3938" s="6">
        <v>2</v>
      </c>
      <c r="E3938" s="16" t="s">
        <v>3418</v>
      </c>
      <c r="F3938" s="12" t="s">
        <v>80</v>
      </c>
      <c r="G3938" s="19" t="s">
        <v>5961</v>
      </c>
      <c r="H3938" s="14" t="s">
        <v>3419</v>
      </c>
    </row>
    <row r="3939" spans="1:8" x14ac:dyDescent="0.25">
      <c r="A3939" s="14" t="s">
        <v>81</v>
      </c>
      <c r="B3939" s="14">
        <v>2011</v>
      </c>
      <c r="C3939" s="14" t="s">
        <v>5</v>
      </c>
      <c r="D3939" s="6">
        <v>1</v>
      </c>
      <c r="E3939" s="16" t="s">
        <v>5497</v>
      </c>
      <c r="F3939" s="12" t="s">
        <v>80</v>
      </c>
      <c r="G3939" s="19" t="s">
        <v>5961</v>
      </c>
      <c r="H3939" s="14" t="s">
        <v>5498</v>
      </c>
    </row>
    <row r="3940" spans="1:8" x14ac:dyDescent="0.25">
      <c r="A3940" s="14" t="s">
        <v>81</v>
      </c>
      <c r="B3940" s="14">
        <v>2011</v>
      </c>
      <c r="C3940" s="14" t="s">
        <v>3</v>
      </c>
      <c r="D3940" s="6">
        <v>1</v>
      </c>
      <c r="E3940" s="16" t="s">
        <v>5499</v>
      </c>
      <c r="F3940" s="12" t="s">
        <v>80</v>
      </c>
      <c r="G3940" s="19" t="s">
        <v>5961</v>
      </c>
      <c r="H3940" s="14" t="s">
        <v>5500</v>
      </c>
    </row>
    <row r="3941" spans="1:8" x14ac:dyDescent="0.25">
      <c r="A3941" s="14" t="s">
        <v>81</v>
      </c>
      <c r="B3941" s="14">
        <v>2012</v>
      </c>
      <c r="C3941" s="14" t="s">
        <v>5</v>
      </c>
      <c r="D3941" s="6">
        <v>1</v>
      </c>
      <c r="E3941" s="16" t="s">
        <v>5501</v>
      </c>
      <c r="F3941" s="12" t="s">
        <v>80</v>
      </c>
      <c r="G3941" s="19" t="s">
        <v>5961</v>
      </c>
      <c r="H3941" s="14" t="s">
        <v>5502</v>
      </c>
    </row>
    <row r="3942" spans="1:8" x14ac:dyDescent="0.25">
      <c r="A3942" s="14" t="s">
        <v>81</v>
      </c>
      <c r="B3942" s="14">
        <v>2012</v>
      </c>
      <c r="C3942" s="14" t="s">
        <v>5</v>
      </c>
      <c r="D3942" s="6">
        <v>2</v>
      </c>
      <c r="E3942" s="16" t="s">
        <v>3929</v>
      </c>
      <c r="F3942" s="12" t="s">
        <v>80</v>
      </c>
      <c r="G3942" s="19" t="s">
        <v>5961</v>
      </c>
      <c r="H3942" s="14" t="s">
        <v>3930</v>
      </c>
    </row>
    <row r="3943" spans="1:8" x14ac:dyDescent="0.25">
      <c r="A3943" s="14" t="s">
        <v>81</v>
      </c>
      <c r="B3943" s="14">
        <v>2013</v>
      </c>
      <c r="C3943" s="14" t="s">
        <v>3</v>
      </c>
      <c r="D3943" s="6">
        <v>1</v>
      </c>
      <c r="E3943" s="16" t="s">
        <v>3931</v>
      </c>
      <c r="F3943" s="12" t="s">
        <v>80</v>
      </c>
      <c r="G3943" s="19" t="s">
        <v>5961</v>
      </c>
      <c r="H3943" s="14" t="s">
        <v>3932</v>
      </c>
    </row>
    <row r="3944" spans="1:8" ht="24" x14ac:dyDescent="0.25">
      <c r="A3944" s="14" t="s">
        <v>81</v>
      </c>
      <c r="B3944" s="14">
        <v>2013</v>
      </c>
      <c r="C3944" s="14" t="s">
        <v>3</v>
      </c>
      <c r="D3944" s="6">
        <v>2</v>
      </c>
      <c r="E3944" s="16" t="s">
        <v>3933</v>
      </c>
      <c r="F3944" s="12" t="s">
        <v>80</v>
      </c>
      <c r="G3944" s="19" t="s">
        <v>5961</v>
      </c>
      <c r="H3944" s="14" t="s">
        <v>3934</v>
      </c>
    </row>
    <row r="3945" spans="1:8" ht="24" x14ac:dyDescent="0.25">
      <c r="A3945" s="14" t="s">
        <v>81</v>
      </c>
      <c r="B3945" s="14">
        <v>2014</v>
      </c>
      <c r="C3945" s="14" t="s">
        <v>6</v>
      </c>
      <c r="D3945" s="6">
        <v>3</v>
      </c>
      <c r="E3945" s="16" t="s">
        <v>2159</v>
      </c>
      <c r="F3945" s="12" t="s">
        <v>80</v>
      </c>
      <c r="G3945" s="19" t="s">
        <v>5961</v>
      </c>
      <c r="H3945" s="14" t="s">
        <v>2160</v>
      </c>
    </row>
    <row r="3946" spans="1:8" x14ac:dyDescent="0.25">
      <c r="A3946" s="14" t="s">
        <v>81</v>
      </c>
      <c r="B3946" s="14">
        <v>2015</v>
      </c>
      <c r="C3946" s="14" t="s">
        <v>5</v>
      </c>
      <c r="D3946" s="6">
        <v>1</v>
      </c>
      <c r="E3946" s="16" t="s">
        <v>3937</v>
      </c>
      <c r="F3946" s="12" t="s">
        <v>80</v>
      </c>
      <c r="G3946" s="19" t="s">
        <v>5961</v>
      </c>
      <c r="H3946" s="14" t="s">
        <v>3938</v>
      </c>
    </row>
    <row r="3947" spans="1:8" x14ac:dyDescent="0.25">
      <c r="A3947" s="14" t="s">
        <v>81</v>
      </c>
      <c r="B3947" s="14">
        <v>2015</v>
      </c>
      <c r="C3947" s="14" t="s">
        <v>5</v>
      </c>
      <c r="D3947" s="6">
        <v>2</v>
      </c>
      <c r="E3947" s="16" t="s">
        <v>3935</v>
      </c>
      <c r="F3947" s="12" t="s">
        <v>80</v>
      </c>
      <c r="G3947" s="19" t="s">
        <v>5961</v>
      </c>
      <c r="H3947" s="14" t="s">
        <v>3936</v>
      </c>
    </row>
    <row r="3948" spans="1:8" x14ac:dyDescent="0.25">
      <c r="A3948" s="14" t="s">
        <v>81</v>
      </c>
      <c r="B3948" s="14">
        <v>2015</v>
      </c>
      <c r="C3948" s="14" t="s">
        <v>3</v>
      </c>
      <c r="D3948" s="6">
        <v>2</v>
      </c>
      <c r="E3948" s="16" t="s">
        <v>3939</v>
      </c>
      <c r="F3948" s="12" t="s">
        <v>80</v>
      </c>
      <c r="G3948" s="19" t="s">
        <v>5961</v>
      </c>
      <c r="H3948" s="14" t="s">
        <v>3940</v>
      </c>
    </row>
    <row r="3949" spans="1:8" x14ac:dyDescent="0.25">
      <c r="A3949" s="14" t="s">
        <v>81</v>
      </c>
      <c r="B3949" s="14">
        <v>2016</v>
      </c>
      <c r="C3949" s="14" t="s">
        <v>5</v>
      </c>
      <c r="D3949" s="6">
        <v>2</v>
      </c>
      <c r="E3949" s="16" t="s">
        <v>5289</v>
      </c>
      <c r="F3949" s="12" t="s">
        <v>80</v>
      </c>
      <c r="G3949" s="19" t="s">
        <v>5961</v>
      </c>
      <c r="H3949" s="14" t="s">
        <v>5290</v>
      </c>
    </row>
    <row r="3950" spans="1:8" x14ac:dyDescent="0.25">
      <c r="A3950" s="14" t="s">
        <v>81</v>
      </c>
      <c r="B3950" s="14">
        <v>2016</v>
      </c>
      <c r="C3950" s="14" t="s">
        <v>3</v>
      </c>
      <c r="D3950" s="6">
        <v>1</v>
      </c>
      <c r="E3950" s="16" t="s">
        <v>3941</v>
      </c>
      <c r="F3950" s="12" t="s">
        <v>80</v>
      </c>
      <c r="G3950" s="19" t="s">
        <v>5961</v>
      </c>
      <c r="H3950" s="14" t="s">
        <v>3942</v>
      </c>
    </row>
    <row r="3951" spans="1:8" x14ac:dyDescent="0.25">
      <c r="A3951" s="14" t="s">
        <v>81</v>
      </c>
      <c r="B3951" s="14">
        <v>2016</v>
      </c>
      <c r="C3951" s="14" t="s">
        <v>3</v>
      </c>
      <c r="D3951" s="6">
        <v>2</v>
      </c>
      <c r="E3951" s="16" t="s">
        <v>3943</v>
      </c>
      <c r="F3951" s="12" t="s">
        <v>80</v>
      </c>
      <c r="G3951" s="19" t="s">
        <v>5961</v>
      </c>
      <c r="H3951" s="14" t="s">
        <v>3944</v>
      </c>
    </row>
    <row r="3952" spans="1:8" x14ac:dyDescent="0.25">
      <c r="A3952" s="14" t="s">
        <v>81</v>
      </c>
      <c r="B3952" s="14">
        <v>2018</v>
      </c>
      <c r="C3952" s="14" t="s">
        <v>3</v>
      </c>
      <c r="D3952" s="6">
        <v>2</v>
      </c>
      <c r="E3952" s="16" t="s">
        <v>3947</v>
      </c>
      <c r="F3952" s="12" t="s">
        <v>80</v>
      </c>
      <c r="G3952" s="19" t="s">
        <v>5961</v>
      </c>
      <c r="H3952" s="14" t="s">
        <v>3948</v>
      </c>
    </row>
    <row r="3953" spans="1:8" x14ac:dyDescent="0.25">
      <c r="A3953" s="14" t="s">
        <v>81</v>
      </c>
      <c r="B3953" s="14">
        <v>2019</v>
      </c>
      <c r="C3953" s="14" t="s">
        <v>5</v>
      </c>
      <c r="D3953" s="6">
        <v>2</v>
      </c>
      <c r="E3953" s="16" t="s">
        <v>3949</v>
      </c>
      <c r="F3953" s="12" t="s">
        <v>80</v>
      </c>
      <c r="G3953" s="19" t="s">
        <v>5961</v>
      </c>
      <c r="H3953" s="14" t="s">
        <v>3950</v>
      </c>
    </row>
    <row r="3954" spans="1:8" x14ac:dyDescent="0.25">
      <c r="A3954" s="14" t="s">
        <v>81</v>
      </c>
      <c r="B3954" s="14">
        <v>2021</v>
      </c>
      <c r="C3954" s="14" t="s">
        <v>6</v>
      </c>
      <c r="D3954" s="6">
        <v>2</v>
      </c>
      <c r="E3954" s="16" t="s">
        <v>3951</v>
      </c>
      <c r="F3954" s="12" t="s">
        <v>80</v>
      </c>
      <c r="G3954" s="19" t="s">
        <v>5961</v>
      </c>
      <c r="H3954" s="14" t="s">
        <v>3952</v>
      </c>
    </row>
    <row r="3955" spans="1:8" x14ac:dyDescent="0.25">
      <c r="A3955" s="14" t="s">
        <v>81</v>
      </c>
      <c r="B3955" s="14">
        <v>2021</v>
      </c>
      <c r="C3955" s="14" t="s">
        <v>5</v>
      </c>
      <c r="D3955" s="6">
        <v>2</v>
      </c>
      <c r="E3955" s="16" t="s">
        <v>5158</v>
      </c>
      <c r="F3955" s="12" t="s">
        <v>80</v>
      </c>
      <c r="G3955" s="19" t="s">
        <v>5961</v>
      </c>
      <c r="H3955" s="14" t="s">
        <v>5159</v>
      </c>
    </row>
    <row r="3956" spans="1:8" x14ac:dyDescent="0.25">
      <c r="A3956" s="14" t="s">
        <v>81</v>
      </c>
      <c r="B3956" s="14">
        <v>2021</v>
      </c>
      <c r="C3956" s="14" t="s">
        <v>3</v>
      </c>
      <c r="D3956" s="6">
        <v>2</v>
      </c>
      <c r="E3956" s="16" t="s">
        <v>5160</v>
      </c>
      <c r="F3956" s="12" t="s">
        <v>80</v>
      </c>
      <c r="G3956" s="19" t="s">
        <v>5961</v>
      </c>
      <c r="H3956" s="14" t="s">
        <v>5161</v>
      </c>
    </row>
    <row r="3957" spans="1:8" x14ac:dyDescent="0.25">
      <c r="A3957" s="14" t="s">
        <v>81</v>
      </c>
      <c r="B3957" s="14">
        <v>2023</v>
      </c>
      <c r="C3957" s="14" t="s">
        <v>6</v>
      </c>
      <c r="D3957" s="6">
        <v>2</v>
      </c>
      <c r="E3957" s="16" t="s">
        <v>3953</v>
      </c>
      <c r="F3957" s="12" t="s">
        <v>80</v>
      </c>
      <c r="G3957" s="19" t="s">
        <v>5961</v>
      </c>
      <c r="H3957" s="14" t="s">
        <v>3954</v>
      </c>
    </row>
    <row r="3958" spans="1:8" x14ac:dyDescent="0.25">
      <c r="A3958" s="14" t="s">
        <v>1179</v>
      </c>
      <c r="B3958" s="14">
        <v>2014</v>
      </c>
      <c r="C3958" s="14" t="s">
        <v>5</v>
      </c>
      <c r="D3958" s="6">
        <v>3</v>
      </c>
      <c r="E3958" s="16" t="s">
        <v>4037</v>
      </c>
      <c r="F3958" s="12"/>
      <c r="G3958" s="19"/>
      <c r="H3958" s="14" t="s">
        <v>4038</v>
      </c>
    </row>
    <row r="3959" spans="1:8" ht="24" x14ac:dyDescent="0.25">
      <c r="A3959" s="14" t="s">
        <v>1291</v>
      </c>
      <c r="B3959" s="14">
        <v>2019</v>
      </c>
      <c r="C3959" s="14" t="s">
        <v>3</v>
      </c>
      <c r="D3959" s="6">
        <v>1</v>
      </c>
      <c r="E3959" s="16" t="s">
        <v>5080</v>
      </c>
      <c r="F3959" s="12"/>
      <c r="G3959" s="19"/>
      <c r="H3959" s="14" t="s">
        <v>5081</v>
      </c>
    </row>
    <row r="3960" spans="1:8" ht="24" x14ac:dyDescent="0.25">
      <c r="A3960" s="14" t="s">
        <v>544</v>
      </c>
      <c r="B3960" s="14">
        <v>2018</v>
      </c>
      <c r="C3960" s="14" t="s">
        <v>3</v>
      </c>
      <c r="D3960" s="6">
        <v>3</v>
      </c>
      <c r="E3960" s="16" t="s">
        <v>3243</v>
      </c>
      <c r="F3960" s="12" t="s">
        <v>5684</v>
      </c>
      <c r="G3960" s="19" t="s">
        <v>5966</v>
      </c>
      <c r="H3960" s="14" t="s">
        <v>3244</v>
      </c>
    </row>
    <row r="3961" spans="1:8" ht="24" x14ac:dyDescent="0.25">
      <c r="A3961" s="14" t="s">
        <v>544</v>
      </c>
      <c r="B3961" s="14">
        <v>2022</v>
      </c>
      <c r="C3961" s="14" t="s">
        <v>5</v>
      </c>
      <c r="D3961" s="6">
        <v>1</v>
      </c>
      <c r="E3961" s="16" t="s">
        <v>5503</v>
      </c>
      <c r="F3961" s="12" t="s">
        <v>5684</v>
      </c>
      <c r="G3961" s="19" t="s">
        <v>5966</v>
      </c>
      <c r="H3961" s="14" t="s">
        <v>5504</v>
      </c>
    </row>
    <row r="3962" spans="1:8" ht="30" x14ac:dyDescent="0.25">
      <c r="A3962" s="14" t="s">
        <v>1293</v>
      </c>
      <c r="B3962" s="14">
        <v>2011</v>
      </c>
      <c r="C3962" s="14" t="s">
        <v>6</v>
      </c>
      <c r="D3962" s="6">
        <v>1</v>
      </c>
      <c r="E3962" s="16" t="s">
        <v>5505</v>
      </c>
      <c r="F3962" s="12" t="s">
        <v>87</v>
      </c>
      <c r="G3962" s="19" t="s">
        <v>5965</v>
      </c>
      <c r="H3962" s="14" t="s">
        <v>5506</v>
      </c>
    </row>
    <row r="3963" spans="1:8" ht="30" x14ac:dyDescent="0.25">
      <c r="A3963" s="14" t="s">
        <v>1293</v>
      </c>
      <c r="B3963" s="14">
        <v>2022</v>
      </c>
      <c r="C3963" s="14" t="s">
        <v>3</v>
      </c>
      <c r="D3963" s="6">
        <v>4</v>
      </c>
      <c r="E3963" s="16" t="s">
        <v>4178</v>
      </c>
      <c r="F3963" s="12" t="s">
        <v>87</v>
      </c>
      <c r="G3963" s="19" t="s">
        <v>5965</v>
      </c>
      <c r="H3963" s="14" t="s">
        <v>4179</v>
      </c>
    </row>
    <row r="3964" spans="1:8" x14ac:dyDescent="0.25">
      <c r="A3964" s="14" t="s">
        <v>383</v>
      </c>
      <c r="B3964" s="14">
        <v>2017</v>
      </c>
      <c r="C3964" s="14" t="s">
        <v>5</v>
      </c>
      <c r="D3964" s="6">
        <v>4</v>
      </c>
      <c r="E3964" s="16" t="s">
        <v>4260</v>
      </c>
      <c r="F3964" s="12" t="s">
        <v>5683</v>
      </c>
      <c r="G3964" s="19" t="s">
        <v>5966</v>
      </c>
      <c r="H3964" s="14" t="s">
        <v>4261</v>
      </c>
    </row>
    <row r="3965" spans="1:8" x14ac:dyDescent="0.25">
      <c r="A3965" s="14" t="s">
        <v>383</v>
      </c>
      <c r="B3965" s="14">
        <v>2018</v>
      </c>
      <c r="C3965" s="14" t="s">
        <v>4</v>
      </c>
      <c r="D3965" s="6">
        <v>2</v>
      </c>
      <c r="E3965" s="16" t="s">
        <v>4200</v>
      </c>
      <c r="F3965" s="12" t="s">
        <v>5683</v>
      </c>
      <c r="G3965" s="19" t="s">
        <v>5966</v>
      </c>
      <c r="H3965" s="14" t="s">
        <v>4201</v>
      </c>
    </row>
    <row r="3966" spans="1:8" x14ac:dyDescent="0.25">
      <c r="A3966" s="14" t="s">
        <v>383</v>
      </c>
      <c r="B3966" s="14">
        <v>2021</v>
      </c>
      <c r="C3966" s="14" t="s">
        <v>4</v>
      </c>
      <c r="D3966" s="6">
        <v>3</v>
      </c>
      <c r="E3966" s="16" t="s">
        <v>4264</v>
      </c>
      <c r="F3966" s="12" t="s">
        <v>5683</v>
      </c>
      <c r="G3966" s="19" t="s">
        <v>5966</v>
      </c>
      <c r="H3966" s="14" t="s">
        <v>4265</v>
      </c>
    </row>
    <row r="3967" spans="1:8" x14ac:dyDescent="0.25">
      <c r="A3967" s="14" t="s">
        <v>1295</v>
      </c>
      <c r="B3967" s="14">
        <v>2021</v>
      </c>
      <c r="C3967" s="14" t="s">
        <v>3</v>
      </c>
      <c r="D3967" s="6">
        <v>3</v>
      </c>
      <c r="E3967" s="16" t="s">
        <v>4681</v>
      </c>
      <c r="F3967" s="12"/>
      <c r="G3967" s="19"/>
      <c r="H3967" s="14" t="s">
        <v>4682</v>
      </c>
    </row>
    <row r="3968" spans="1:8" ht="24" x14ac:dyDescent="0.25">
      <c r="A3968" s="14" t="s">
        <v>562</v>
      </c>
      <c r="B3968" s="14">
        <v>2019</v>
      </c>
      <c r="C3968" s="14" t="s">
        <v>3</v>
      </c>
      <c r="D3968" s="6">
        <v>3</v>
      </c>
      <c r="E3968" s="16" t="s">
        <v>4596</v>
      </c>
      <c r="F3968" s="12" t="s">
        <v>5797</v>
      </c>
      <c r="G3968" s="19" t="s">
        <v>5966</v>
      </c>
      <c r="H3968" s="14" t="s">
        <v>4597</v>
      </c>
    </row>
    <row r="3969" spans="1:8" ht="24" x14ac:dyDescent="0.25">
      <c r="A3969" s="14" t="s">
        <v>562</v>
      </c>
      <c r="B3969" s="14">
        <v>2021</v>
      </c>
      <c r="C3969" s="14" t="s">
        <v>4</v>
      </c>
      <c r="D3969" s="6">
        <v>2</v>
      </c>
      <c r="E3969" s="16" t="s">
        <v>2145</v>
      </c>
      <c r="F3969" s="12" t="s">
        <v>5797</v>
      </c>
      <c r="G3969" s="19" t="s">
        <v>5966</v>
      </c>
      <c r="H3969" s="14" t="s">
        <v>2146</v>
      </c>
    </row>
    <row r="3970" spans="1:8" x14ac:dyDescent="0.25">
      <c r="A3970" s="14" t="s">
        <v>1297</v>
      </c>
      <c r="B3970" s="14">
        <v>2019</v>
      </c>
      <c r="C3970" s="14" t="s">
        <v>3</v>
      </c>
      <c r="D3970" s="6">
        <v>2</v>
      </c>
      <c r="E3970" s="16" t="s">
        <v>5471</v>
      </c>
      <c r="F3970" s="12"/>
      <c r="G3970" s="19"/>
      <c r="H3970" s="14" t="s">
        <v>5472</v>
      </c>
    </row>
    <row r="3971" spans="1:8" ht="24" x14ac:dyDescent="0.25">
      <c r="A3971" s="14" t="s">
        <v>1181</v>
      </c>
      <c r="B3971" s="14">
        <v>2018</v>
      </c>
      <c r="C3971" s="14" t="s">
        <v>5</v>
      </c>
      <c r="D3971" s="6">
        <v>2</v>
      </c>
      <c r="E3971" s="16" t="s">
        <v>4345</v>
      </c>
      <c r="F3971" s="12"/>
      <c r="G3971" s="19"/>
      <c r="H3971" s="14" t="s">
        <v>4346</v>
      </c>
    </row>
    <row r="3972" spans="1:8" ht="24" x14ac:dyDescent="0.25">
      <c r="A3972" s="14" t="s">
        <v>1299</v>
      </c>
      <c r="B3972" s="14">
        <v>2013</v>
      </c>
      <c r="C3972" s="14" t="s">
        <v>6</v>
      </c>
      <c r="D3972" s="6">
        <v>2</v>
      </c>
      <c r="E3972" s="16" t="s">
        <v>2986</v>
      </c>
      <c r="F3972" s="12"/>
      <c r="G3972" s="19"/>
      <c r="H3972" s="14" t="s">
        <v>2987</v>
      </c>
    </row>
    <row r="3973" spans="1:8" ht="24" x14ac:dyDescent="0.25">
      <c r="A3973" s="14" t="s">
        <v>1221</v>
      </c>
      <c r="B3973" s="14">
        <v>2015</v>
      </c>
      <c r="C3973" s="14" t="s">
        <v>3</v>
      </c>
      <c r="D3973" s="6">
        <v>7</v>
      </c>
      <c r="E3973" s="16" t="s">
        <v>3174</v>
      </c>
      <c r="F3973" s="12"/>
      <c r="G3973" s="19"/>
      <c r="H3973" s="14" t="s">
        <v>3175</v>
      </c>
    </row>
    <row r="3974" spans="1:8" x14ac:dyDescent="0.25">
      <c r="A3974" s="14" t="s">
        <v>1301</v>
      </c>
      <c r="B3974" s="14">
        <v>2013</v>
      </c>
      <c r="C3974" s="14" t="s">
        <v>3</v>
      </c>
      <c r="D3974" s="6">
        <v>2</v>
      </c>
      <c r="E3974" s="16" t="s">
        <v>2477</v>
      </c>
      <c r="F3974" s="12"/>
      <c r="G3974" s="19"/>
      <c r="H3974" s="14" t="s">
        <v>2478</v>
      </c>
    </row>
    <row r="3975" spans="1:8" ht="24" x14ac:dyDescent="0.25">
      <c r="A3975" s="14" t="s">
        <v>1149</v>
      </c>
      <c r="B3975" s="14">
        <v>2021</v>
      </c>
      <c r="C3975" s="14" t="s">
        <v>5</v>
      </c>
      <c r="D3975" s="6">
        <v>4</v>
      </c>
      <c r="E3975" s="16" t="s">
        <v>3507</v>
      </c>
      <c r="F3975" s="12"/>
      <c r="G3975" s="19"/>
      <c r="H3975" s="14" t="s">
        <v>3508</v>
      </c>
    </row>
    <row r="3976" spans="1:8" x14ac:dyDescent="0.25">
      <c r="A3976" s="14" t="s">
        <v>926</v>
      </c>
      <c r="B3976" s="14">
        <v>2022</v>
      </c>
      <c r="C3976" s="14" t="s">
        <v>3</v>
      </c>
      <c r="D3976" s="6">
        <v>3</v>
      </c>
      <c r="E3976" s="16" t="s">
        <v>4831</v>
      </c>
      <c r="F3976" s="12"/>
      <c r="G3976" s="19"/>
      <c r="H3976" s="14" t="s">
        <v>4832</v>
      </c>
    </row>
    <row r="3977" spans="1:8" x14ac:dyDescent="0.25">
      <c r="A3977" s="14" t="s">
        <v>220</v>
      </c>
      <c r="B3977" s="14">
        <v>2011</v>
      </c>
      <c r="C3977" s="14" t="s">
        <v>4</v>
      </c>
      <c r="D3977" s="6">
        <v>2</v>
      </c>
      <c r="E3977" s="16" t="s">
        <v>4246</v>
      </c>
      <c r="F3977" s="12" t="s">
        <v>5903</v>
      </c>
      <c r="G3977" s="19" t="s">
        <v>5966</v>
      </c>
      <c r="H3977" s="14" t="s">
        <v>4247</v>
      </c>
    </row>
    <row r="3978" spans="1:8" x14ac:dyDescent="0.25">
      <c r="A3978" s="14" t="s">
        <v>220</v>
      </c>
      <c r="B3978" s="14">
        <v>2015</v>
      </c>
      <c r="C3978" s="14" t="s">
        <v>4</v>
      </c>
      <c r="D3978" s="6">
        <v>3</v>
      </c>
      <c r="E3978" s="16" t="s">
        <v>4258</v>
      </c>
      <c r="F3978" s="12" t="s">
        <v>5903</v>
      </c>
      <c r="G3978" s="19" t="s">
        <v>5966</v>
      </c>
      <c r="H3978" s="14" t="s">
        <v>4259</v>
      </c>
    </row>
    <row r="3979" spans="1:8" x14ac:dyDescent="0.25">
      <c r="A3979" s="14" t="s">
        <v>220</v>
      </c>
      <c r="B3979" s="14">
        <v>2017</v>
      </c>
      <c r="C3979" s="14" t="s">
        <v>5</v>
      </c>
      <c r="D3979" s="6">
        <v>2</v>
      </c>
      <c r="E3979" s="16" t="s">
        <v>4260</v>
      </c>
      <c r="F3979" s="12" t="s">
        <v>5903</v>
      </c>
      <c r="G3979" s="19" t="s">
        <v>5966</v>
      </c>
      <c r="H3979" s="14" t="s">
        <v>4261</v>
      </c>
    </row>
    <row r="3980" spans="1:8" x14ac:dyDescent="0.25">
      <c r="A3980" s="14" t="s">
        <v>220</v>
      </c>
      <c r="B3980" s="14">
        <v>2017</v>
      </c>
      <c r="C3980" s="14" t="s">
        <v>4</v>
      </c>
      <c r="D3980" s="6">
        <v>2</v>
      </c>
      <c r="E3980" s="16" t="s">
        <v>5142</v>
      </c>
      <c r="F3980" s="12" t="s">
        <v>5903</v>
      </c>
      <c r="G3980" s="19" t="s">
        <v>5966</v>
      </c>
      <c r="H3980" s="14" t="s">
        <v>5143</v>
      </c>
    </row>
    <row r="3981" spans="1:8" ht="24" x14ac:dyDescent="0.25">
      <c r="A3981" s="14" t="s">
        <v>220</v>
      </c>
      <c r="B3981" s="14">
        <v>2020</v>
      </c>
      <c r="C3981" s="14" t="s">
        <v>4</v>
      </c>
      <c r="D3981" s="6">
        <v>2</v>
      </c>
      <c r="E3981" s="16" t="s">
        <v>4262</v>
      </c>
      <c r="F3981" s="12" t="s">
        <v>5903</v>
      </c>
      <c r="G3981" s="19" t="s">
        <v>5966</v>
      </c>
      <c r="H3981" s="14" t="s">
        <v>4263</v>
      </c>
    </row>
    <row r="3982" spans="1:8" ht="24" x14ac:dyDescent="0.25">
      <c r="A3982" s="14" t="s">
        <v>220</v>
      </c>
      <c r="B3982" s="14">
        <v>2021</v>
      </c>
      <c r="C3982" s="14" t="s">
        <v>4</v>
      </c>
      <c r="D3982" s="6">
        <v>1</v>
      </c>
      <c r="E3982" s="16" t="s">
        <v>4266</v>
      </c>
      <c r="F3982" s="12" t="s">
        <v>5903</v>
      </c>
      <c r="G3982" s="19" t="s">
        <v>5966</v>
      </c>
      <c r="H3982" s="14" t="s">
        <v>4267</v>
      </c>
    </row>
    <row r="3983" spans="1:8" ht="24" x14ac:dyDescent="0.25">
      <c r="A3983" s="14" t="s">
        <v>220</v>
      </c>
      <c r="B3983" s="14">
        <v>2023</v>
      </c>
      <c r="C3983" s="14" t="s">
        <v>4</v>
      </c>
      <c r="D3983" s="6">
        <v>2</v>
      </c>
      <c r="E3983" s="16" t="s">
        <v>5373</v>
      </c>
      <c r="F3983" s="12" t="s">
        <v>5903</v>
      </c>
      <c r="G3983" s="19" t="s">
        <v>5966</v>
      </c>
      <c r="H3983" s="14" t="s">
        <v>5374</v>
      </c>
    </row>
    <row r="3984" spans="1:8" x14ac:dyDescent="0.25">
      <c r="A3984" s="14" t="s">
        <v>1223</v>
      </c>
      <c r="B3984" s="14">
        <v>2017</v>
      </c>
      <c r="C3984" s="14" t="s">
        <v>6</v>
      </c>
      <c r="D3984" s="6">
        <v>2</v>
      </c>
      <c r="E3984" s="16" t="s">
        <v>4941</v>
      </c>
      <c r="F3984" s="12"/>
      <c r="G3984" s="19"/>
      <c r="H3984" s="14" t="s">
        <v>4942</v>
      </c>
    </row>
    <row r="3985" spans="1:8" ht="24" x14ac:dyDescent="0.25">
      <c r="A3985" s="14" t="s">
        <v>62</v>
      </c>
      <c r="B3985" s="14">
        <v>2013</v>
      </c>
      <c r="C3985" s="14" t="s">
        <v>3</v>
      </c>
      <c r="D3985" s="6">
        <v>2</v>
      </c>
      <c r="E3985" s="16" t="s">
        <v>3323</v>
      </c>
      <c r="F3985" s="12" t="s">
        <v>54</v>
      </c>
      <c r="G3985" s="19" t="s">
        <v>5966</v>
      </c>
      <c r="H3985" s="14" t="s">
        <v>3324</v>
      </c>
    </row>
    <row r="3986" spans="1:8" x14ac:dyDescent="0.25">
      <c r="A3986" s="14" t="s">
        <v>62</v>
      </c>
      <c r="B3986" s="14">
        <v>2019</v>
      </c>
      <c r="C3986" s="14" t="s">
        <v>5</v>
      </c>
      <c r="D3986" s="6">
        <v>1</v>
      </c>
      <c r="E3986" s="16" t="s">
        <v>2088</v>
      </c>
      <c r="F3986" s="12" t="s">
        <v>54</v>
      </c>
      <c r="G3986" s="19" t="s">
        <v>5966</v>
      </c>
      <c r="H3986" s="14" t="s">
        <v>2089</v>
      </c>
    </row>
    <row r="3987" spans="1:8" ht="24" x14ac:dyDescent="0.25">
      <c r="A3987" s="14" t="s">
        <v>62</v>
      </c>
      <c r="B3987" s="14">
        <v>2021</v>
      </c>
      <c r="C3987" s="14" t="s">
        <v>5</v>
      </c>
      <c r="D3987" s="6">
        <v>3</v>
      </c>
      <c r="E3987" s="16" t="s">
        <v>2692</v>
      </c>
      <c r="F3987" s="12" t="s">
        <v>54</v>
      </c>
      <c r="G3987" s="19" t="s">
        <v>5966</v>
      </c>
      <c r="H3987" s="14" t="s">
        <v>2693</v>
      </c>
    </row>
    <row r="3988" spans="1:8" x14ac:dyDescent="0.25">
      <c r="A3988" s="14" t="s">
        <v>62</v>
      </c>
      <c r="B3988" s="14">
        <v>2021</v>
      </c>
      <c r="C3988" s="14" t="s">
        <v>5</v>
      </c>
      <c r="D3988" s="6">
        <v>5</v>
      </c>
      <c r="E3988" s="16" t="s">
        <v>2694</v>
      </c>
      <c r="F3988" s="12" t="s">
        <v>54</v>
      </c>
      <c r="G3988" s="19" t="s">
        <v>5966</v>
      </c>
      <c r="H3988" s="14" t="s">
        <v>2695</v>
      </c>
    </row>
    <row r="3989" spans="1:8" x14ac:dyDescent="0.25">
      <c r="A3989" s="14" t="s">
        <v>62</v>
      </c>
      <c r="B3989" s="14">
        <v>2022</v>
      </c>
      <c r="C3989" s="14" t="s">
        <v>5</v>
      </c>
      <c r="D3989" s="6">
        <v>1</v>
      </c>
      <c r="E3989" s="16" t="s">
        <v>2096</v>
      </c>
      <c r="F3989" s="12" t="s">
        <v>54</v>
      </c>
      <c r="G3989" s="19" t="s">
        <v>5966</v>
      </c>
      <c r="H3989" s="14" t="s">
        <v>2097</v>
      </c>
    </row>
    <row r="3990" spans="1:8" x14ac:dyDescent="0.25">
      <c r="A3990" s="14" t="s">
        <v>1183</v>
      </c>
      <c r="B3990" s="14">
        <v>2021</v>
      </c>
      <c r="C3990" s="14" t="s">
        <v>6</v>
      </c>
      <c r="D3990" s="6">
        <v>2</v>
      </c>
      <c r="E3990" s="16" t="s">
        <v>5392</v>
      </c>
      <c r="F3990" s="12"/>
      <c r="G3990" s="19"/>
      <c r="H3990" s="14" t="s">
        <v>5393</v>
      </c>
    </row>
    <row r="3991" spans="1:8" ht="30" x14ac:dyDescent="0.25">
      <c r="A3991" s="14" t="s">
        <v>536</v>
      </c>
      <c r="B3991" s="14">
        <v>2011</v>
      </c>
      <c r="C3991" s="14" t="s">
        <v>3</v>
      </c>
      <c r="D3991" s="6">
        <v>1</v>
      </c>
      <c r="E3991" s="16" t="s">
        <v>5507</v>
      </c>
      <c r="F3991" s="12" t="s">
        <v>5788</v>
      </c>
      <c r="G3991" s="19" t="s">
        <v>5978</v>
      </c>
      <c r="H3991" s="14" t="s">
        <v>5508</v>
      </c>
    </row>
    <row r="3992" spans="1:8" ht="30" x14ac:dyDescent="0.25">
      <c r="A3992" s="14" t="s">
        <v>536</v>
      </c>
      <c r="B3992" s="14">
        <v>2020</v>
      </c>
      <c r="C3992" s="14" t="s">
        <v>6</v>
      </c>
      <c r="D3992" s="6">
        <v>1</v>
      </c>
      <c r="E3992" s="16" t="s">
        <v>3866</v>
      </c>
      <c r="F3992" s="12" t="s">
        <v>5788</v>
      </c>
      <c r="G3992" s="19" t="s">
        <v>5978</v>
      </c>
      <c r="H3992" s="14" t="s">
        <v>3867</v>
      </c>
    </row>
    <row r="3993" spans="1:8" ht="30" x14ac:dyDescent="0.25">
      <c r="A3993" s="14" t="s">
        <v>536</v>
      </c>
      <c r="B3993" s="14">
        <v>2020</v>
      </c>
      <c r="C3993" s="14" t="s">
        <v>6</v>
      </c>
      <c r="D3993" s="6">
        <v>4</v>
      </c>
      <c r="E3993" s="16" t="s">
        <v>3864</v>
      </c>
      <c r="F3993" s="12" t="s">
        <v>5788</v>
      </c>
      <c r="G3993" s="19" t="s">
        <v>5978</v>
      </c>
      <c r="H3993" s="14" t="s">
        <v>3865</v>
      </c>
    </row>
    <row r="3994" spans="1:8" ht="30" x14ac:dyDescent="0.25">
      <c r="A3994" s="14" t="s">
        <v>151</v>
      </c>
      <c r="B3994" s="14">
        <v>2011</v>
      </c>
      <c r="C3994" s="14" t="s">
        <v>3</v>
      </c>
      <c r="D3994" s="6">
        <v>2</v>
      </c>
      <c r="E3994" s="16" t="s">
        <v>3839</v>
      </c>
      <c r="F3994" s="12" t="s">
        <v>5686</v>
      </c>
      <c r="G3994" s="19" t="s">
        <v>5961</v>
      </c>
      <c r="H3994" s="14" t="s">
        <v>3840</v>
      </c>
    </row>
    <row r="3995" spans="1:8" ht="30" x14ac:dyDescent="0.25">
      <c r="A3995" s="14" t="s">
        <v>151</v>
      </c>
      <c r="B3995" s="14">
        <v>2012</v>
      </c>
      <c r="C3995" s="14" t="s">
        <v>5</v>
      </c>
      <c r="D3995" s="6">
        <v>3</v>
      </c>
      <c r="E3995" s="16" t="s">
        <v>2994</v>
      </c>
      <c r="F3995" s="12" t="s">
        <v>5686</v>
      </c>
      <c r="G3995" s="19" t="s">
        <v>5961</v>
      </c>
      <c r="H3995" s="14" t="s">
        <v>2995</v>
      </c>
    </row>
    <row r="3996" spans="1:8" ht="30" x14ac:dyDescent="0.25">
      <c r="A3996" s="14" t="s">
        <v>151</v>
      </c>
      <c r="B3996" s="14">
        <v>2013</v>
      </c>
      <c r="C3996" s="14" t="s">
        <v>3</v>
      </c>
      <c r="D3996" s="6">
        <v>4</v>
      </c>
      <c r="E3996" s="16" t="s">
        <v>3971</v>
      </c>
      <c r="F3996" s="12" t="s">
        <v>5686</v>
      </c>
      <c r="G3996" s="19" t="s">
        <v>5961</v>
      </c>
      <c r="H3996" s="14" t="s">
        <v>3972</v>
      </c>
    </row>
    <row r="3997" spans="1:8" ht="30" x14ac:dyDescent="0.25">
      <c r="A3997" s="14" t="s">
        <v>151</v>
      </c>
      <c r="B3997" s="14">
        <v>2015</v>
      </c>
      <c r="C3997" s="14" t="s">
        <v>5</v>
      </c>
      <c r="D3997" s="6">
        <v>4</v>
      </c>
      <c r="E3997" s="16" t="s">
        <v>3975</v>
      </c>
      <c r="F3997" s="12" t="s">
        <v>5686</v>
      </c>
      <c r="G3997" s="19" t="s">
        <v>5961</v>
      </c>
      <c r="H3997" s="14" t="s">
        <v>3976</v>
      </c>
    </row>
    <row r="3998" spans="1:8" ht="30" x14ac:dyDescent="0.25">
      <c r="A3998" s="14" t="s">
        <v>151</v>
      </c>
      <c r="B3998" s="14">
        <v>2015</v>
      </c>
      <c r="C3998" s="14" t="s">
        <v>3</v>
      </c>
      <c r="D3998" s="6">
        <v>3</v>
      </c>
      <c r="E3998" s="16" t="s">
        <v>3841</v>
      </c>
      <c r="F3998" s="12" t="s">
        <v>5686</v>
      </c>
      <c r="G3998" s="19" t="s">
        <v>5961</v>
      </c>
      <c r="H3998" s="14" t="s">
        <v>3842</v>
      </c>
    </row>
    <row r="3999" spans="1:8" ht="30" x14ac:dyDescent="0.25">
      <c r="A3999" s="14" t="s">
        <v>151</v>
      </c>
      <c r="B3999" s="14">
        <v>2017</v>
      </c>
      <c r="C3999" s="14" t="s">
        <v>6</v>
      </c>
      <c r="D3999" s="6">
        <v>2</v>
      </c>
      <c r="E3999" s="16" t="s">
        <v>3843</v>
      </c>
      <c r="F3999" s="12" t="s">
        <v>5686</v>
      </c>
      <c r="G3999" s="19" t="s">
        <v>5961</v>
      </c>
      <c r="H3999" s="14" t="s">
        <v>3844</v>
      </c>
    </row>
    <row r="4000" spans="1:8" ht="30" x14ac:dyDescent="0.25">
      <c r="A4000" s="14" t="s">
        <v>151</v>
      </c>
      <c r="B4000" s="14">
        <v>2018</v>
      </c>
      <c r="C4000" s="14" t="s">
        <v>5</v>
      </c>
      <c r="D4000" s="6">
        <v>2</v>
      </c>
      <c r="E4000" s="16" t="s">
        <v>3945</v>
      </c>
      <c r="F4000" s="12" t="s">
        <v>5686</v>
      </c>
      <c r="G4000" s="19" t="s">
        <v>5961</v>
      </c>
      <c r="H4000" s="14" t="s">
        <v>3946</v>
      </c>
    </row>
    <row r="4001" spans="1:8" ht="30" x14ac:dyDescent="0.25">
      <c r="A4001" s="14" t="s">
        <v>151</v>
      </c>
      <c r="B4001" s="14">
        <v>2018</v>
      </c>
      <c r="C4001" s="14" t="s">
        <v>5</v>
      </c>
      <c r="D4001" s="6">
        <v>3</v>
      </c>
      <c r="E4001" s="16" t="s">
        <v>2592</v>
      </c>
      <c r="F4001" s="12" t="s">
        <v>5686</v>
      </c>
      <c r="G4001" s="19" t="s">
        <v>5961</v>
      </c>
      <c r="H4001" s="14" t="s">
        <v>2593</v>
      </c>
    </row>
    <row r="4002" spans="1:8" ht="30" x14ac:dyDescent="0.25">
      <c r="A4002" s="14" t="s">
        <v>151</v>
      </c>
      <c r="B4002" s="14">
        <v>2020</v>
      </c>
      <c r="C4002" s="14" t="s">
        <v>3</v>
      </c>
      <c r="D4002" s="6">
        <v>4</v>
      </c>
      <c r="E4002" s="16" t="s">
        <v>2594</v>
      </c>
      <c r="F4002" s="12" t="s">
        <v>5686</v>
      </c>
      <c r="G4002" s="19" t="s">
        <v>5961</v>
      </c>
      <c r="H4002" s="14" t="s">
        <v>2595</v>
      </c>
    </row>
    <row r="4003" spans="1:8" ht="30" x14ac:dyDescent="0.25">
      <c r="A4003" s="14" t="s">
        <v>151</v>
      </c>
      <c r="B4003" s="14">
        <v>2021</v>
      </c>
      <c r="C4003" s="14" t="s">
        <v>6</v>
      </c>
      <c r="D4003" s="6">
        <v>1</v>
      </c>
      <c r="E4003" s="16" t="s">
        <v>5509</v>
      </c>
      <c r="F4003" s="12" t="s">
        <v>5686</v>
      </c>
      <c r="G4003" s="19" t="s">
        <v>5961</v>
      </c>
      <c r="H4003" s="14" t="s">
        <v>5510</v>
      </c>
    </row>
    <row r="4004" spans="1:8" ht="30" x14ac:dyDescent="0.25">
      <c r="A4004" s="14" t="s">
        <v>151</v>
      </c>
      <c r="B4004" s="14">
        <v>2022</v>
      </c>
      <c r="C4004" s="14" t="s">
        <v>6</v>
      </c>
      <c r="D4004" s="6">
        <v>2</v>
      </c>
      <c r="E4004" s="16" t="s">
        <v>5511</v>
      </c>
      <c r="F4004" s="12" t="s">
        <v>5686</v>
      </c>
      <c r="G4004" s="19" t="s">
        <v>5961</v>
      </c>
      <c r="H4004" s="14" t="s">
        <v>5512</v>
      </c>
    </row>
    <row r="4005" spans="1:8" ht="30" x14ac:dyDescent="0.25">
      <c r="A4005" s="14" t="s">
        <v>151</v>
      </c>
      <c r="B4005" s="14">
        <v>2023</v>
      </c>
      <c r="C4005" s="14" t="s">
        <v>6</v>
      </c>
      <c r="D4005" s="6">
        <v>2</v>
      </c>
      <c r="E4005" s="16" t="s">
        <v>4538</v>
      </c>
      <c r="F4005" s="12" t="s">
        <v>5686</v>
      </c>
      <c r="G4005" s="19" t="s">
        <v>5961</v>
      </c>
      <c r="H4005" s="14" t="s">
        <v>4539</v>
      </c>
    </row>
    <row r="4006" spans="1:8" ht="30" x14ac:dyDescent="0.25">
      <c r="A4006" s="14" t="s">
        <v>564</v>
      </c>
      <c r="B4006" s="14">
        <v>2011</v>
      </c>
      <c r="C4006" s="14" t="s">
        <v>5</v>
      </c>
      <c r="D4006" s="6">
        <v>1</v>
      </c>
      <c r="E4006" s="16" t="s">
        <v>3105</v>
      </c>
      <c r="F4006" s="12" t="s">
        <v>5867</v>
      </c>
      <c r="G4006" s="19" t="s">
        <v>5978</v>
      </c>
      <c r="H4006" s="14" t="s">
        <v>3106</v>
      </c>
    </row>
    <row r="4007" spans="1:8" ht="30" x14ac:dyDescent="0.25">
      <c r="A4007" s="14" t="s">
        <v>564</v>
      </c>
      <c r="B4007" s="14">
        <v>2013</v>
      </c>
      <c r="C4007" s="14" t="s">
        <v>6</v>
      </c>
      <c r="D4007" s="6">
        <v>1</v>
      </c>
      <c r="E4007" s="16" t="s">
        <v>3626</v>
      </c>
      <c r="F4007" s="12" t="s">
        <v>5867</v>
      </c>
      <c r="G4007" s="19" t="s">
        <v>5978</v>
      </c>
      <c r="H4007" s="14" t="s">
        <v>3627</v>
      </c>
    </row>
    <row r="4008" spans="1:8" ht="30" x14ac:dyDescent="0.25">
      <c r="A4008" s="14" t="s">
        <v>564</v>
      </c>
      <c r="B4008" s="14">
        <v>2015</v>
      </c>
      <c r="C4008" s="14" t="s">
        <v>3</v>
      </c>
      <c r="D4008" s="6">
        <v>2</v>
      </c>
      <c r="E4008" s="16" t="s">
        <v>4963</v>
      </c>
      <c r="F4008" s="12" t="s">
        <v>5867</v>
      </c>
      <c r="G4008" s="19" t="s">
        <v>5978</v>
      </c>
      <c r="H4008" s="14" t="s">
        <v>4964</v>
      </c>
    </row>
    <row r="4009" spans="1:8" x14ac:dyDescent="0.25">
      <c r="A4009" s="14" t="s">
        <v>546</v>
      </c>
      <c r="B4009" s="14">
        <v>2013</v>
      </c>
      <c r="C4009" s="14" t="s">
        <v>6</v>
      </c>
      <c r="D4009" s="6">
        <v>1</v>
      </c>
      <c r="E4009" s="16" t="s">
        <v>5513</v>
      </c>
      <c r="F4009" s="12" t="s">
        <v>99</v>
      </c>
      <c r="G4009" s="19" t="s">
        <v>5959</v>
      </c>
      <c r="H4009" s="14" t="s">
        <v>5514</v>
      </c>
    </row>
    <row r="4010" spans="1:8" x14ac:dyDescent="0.25">
      <c r="A4010" s="14" t="s">
        <v>546</v>
      </c>
      <c r="B4010" s="14">
        <v>2014</v>
      </c>
      <c r="C4010" s="14" t="s">
        <v>6</v>
      </c>
      <c r="D4010" s="6">
        <v>1</v>
      </c>
      <c r="E4010" s="16" t="s">
        <v>5515</v>
      </c>
      <c r="F4010" s="12" t="s">
        <v>99</v>
      </c>
      <c r="G4010" s="19" t="s">
        <v>5959</v>
      </c>
      <c r="H4010" s="14" t="s">
        <v>5516</v>
      </c>
    </row>
    <row r="4011" spans="1:8" x14ac:dyDescent="0.25">
      <c r="A4011" s="14" t="s">
        <v>392</v>
      </c>
      <c r="B4011" s="14">
        <v>2018</v>
      </c>
      <c r="C4011" s="14" t="s">
        <v>4</v>
      </c>
      <c r="D4011" s="6">
        <v>1</v>
      </c>
      <c r="E4011" s="16" t="s">
        <v>4250</v>
      </c>
      <c r="F4011" s="12" t="s">
        <v>5827</v>
      </c>
      <c r="G4011" s="19" t="s">
        <v>5966</v>
      </c>
      <c r="H4011" s="14" t="s">
        <v>4251</v>
      </c>
    </row>
    <row r="4012" spans="1:8" x14ac:dyDescent="0.25">
      <c r="A4012" s="14" t="s">
        <v>392</v>
      </c>
      <c r="B4012" s="14">
        <v>2018</v>
      </c>
      <c r="C4012" s="14" t="s">
        <v>3</v>
      </c>
      <c r="D4012" s="6">
        <v>2</v>
      </c>
      <c r="E4012" s="16" t="s">
        <v>3782</v>
      </c>
      <c r="F4012" s="12" t="s">
        <v>5827</v>
      </c>
      <c r="G4012" s="19" t="s">
        <v>5966</v>
      </c>
      <c r="H4012" s="14" t="s">
        <v>3783</v>
      </c>
    </row>
    <row r="4013" spans="1:8" x14ac:dyDescent="0.25">
      <c r="A4013" s="14" t="s">
        <v>392</v>
      </c>
      <c r="B4013" s="14">
        <v>2020</v>
      </c>
      <c r="C4013" s="14" t="s">
        <v>3</v>
      </c>
      <c r="D4013" s="6">
        <v>2</v>
      </c>
      <c r="E4013" s="16" t="s">
        <v>2328</v>
      </c>
      <c r="F4013" s="12" t="s">
        <v>5827</v>
      </c>
      <c r="G4013" s="19" t="s">
        <v>5966</v>
      </c>
      <c r="H4013" s="14" t="s">
        <v>2329</v>
      </c>
    </row>
    <row r="4014" spans="1:8" ht="30" x14ac:dyDescent="0.25">
      <c r="A4014" s="14" t="s">
        <v>222</v>
      </c>
      <c r="B4014" s="14">
        <v>2011</v>
      </c>
      <c r="C4014" s="14" t="s">
        <v>3</v>
      </c>
      <c r="D4014" s="6">
        <v>3</v>
      </c>
      <c r="E4014" s="16" t="s">
        <v>2043</v>
      </c>
      <c r="F4014" s="12" t="s">
        <v>5688</v>
      </c>
      <c r="G4014" s="19" t="s">
        <v>5965</v>
      </c>
      <c r="H4014" s="14" t="s">
        <v>2044</v>
      </c>
    </row>
    <row r="4015" spans="1:8" ht="30" x14ac:dyDescent="0.25">
      <c r="A4015" s="14" t="s">
        <v>222</v>
      </c>
      <c r="B4015" s="14">
        <v>2017</v>
      </c>
      <c r="C4015" s="14" t="s">
        <v>5</v>
      </c>
      <c r="D4015" s="6">
        <v>2</v>
      </c>
      <c r="E4015" s="16" t="s">
        <v>2491</v>
      </c>
      <c r="F4015" s="12" t="s">
        <v>5688</v>
      </c>
      <c r="G4015" s="19" t="s">
        <v>5965</v>
      </c>
      <c r="H4015" s="14" t="s">
        <v>2492</v>
      </c>
    </row>
    <row r="4016" spans="1:8" ht="30" x14ac:dyDescent="0.25">
      <c r="A4016" s="14" t="s">
        <v>222</v>
      </c>
      <c r="B4016" s="14">
        <v>2017</v>
      </c>
      <c r="C4016" s="14" t="s">
        <v>3</v>
      </c>
      <c r="D4016" s="6">
        <v>1</v>
      </c>
      <c r="E4016" s="16" t="s">
        <v>4568</v>
      </c>
      <c r="F4016" s="12" t="s">
        <v>5688</v>
      </c>
      <c r="G4016" s="19" t="s">
        <v>5965</v>
      </c>
      <c r="H4016" s="14" t="s">
        <v>4569</v>
      </c>
    </row>
    <row r="4017" spans="1:8" ht="30" x14ac:dyDescent="0.25">
      <c r="A4017" s="14" t="s">
        <v>222</v>
      </c>
      <c r="B4017" s="14">
        <v>2020</v>
      </c>
      <c r="C4017" s="14" t="s">
        <v>3</v>
      </c>
      <c r="D4017" s="6">
        <v>4</v>
      </c>
      <c r="E4017" s="16" t="s">
        <v>3915</v>
      </c>
      <c r="F4017" s="12" t="s">
        <v>5688</v>
      </c>
      <c r="G4017" s="19" t="s">
        <v>5965</v>
      </c>
      <c r="H4017" s="14" t="s">
        <v>3916</v>
      </c>
    </row>
    <row r="4018" spans="1:8" ht="30" x14ac:dyDescent="0.25">
      <c r="A4018" s="14" t="s">
        <v>222</v>
      </c>
      <c r="B4018" s="14">
        <v>2021</v>
      </c>
      <c r="C4018" s="14" t="s">
        <v>6</v>
      </c>
      <c r="D4018" s="6">
        <v>2</v>
      </c>
      <c r="E4018" s="16" t="s">
        <v>5509</v>
      </c>
      <c r="F4018" s="12" t="s">
        <v>5688</v>
      </c>
      <c r="G4018" s="19" t="s">
        <v>5965</v>
      </c>
      <c r="H4018" s="14" t="s">
        <v>5510</v>
      </c>
    </row>
    <row r="4019" spans="1:8" ht="30" x14ac:dyDescent="0.25">
      <c r="A4019" s="14" t="s">
        <v>222</v>
      </c>
      <c r="B4019" s="14">
        <v>2022</v>
      </c>
      <c r="C4019" s="14" t="s">
        <v>6</v>
      </c>
      <c r="D4019" s="6">
        <v>1</v>
      </c>
      <c r="E4019" s="16" t="s">
        <v>5511</v>
      </c>
      <c r="F4019" s="12" t="s">
        <v>5688</v>
      </c>
      <c r="G4019" s="19" t="s">
        <v>5965</v>
      </c>
      <c r="H4019" s="14" t="s">
        <v>5512</v>
      </c>
    </row>
    <row r="4020" spans="1:8" ht="30" x14ac:dyDescent="0.25">
      <c r="A4020" s="14" t="s">
        <v>222</v>
      </c>
      <c r="B4020" s="14">
        <v>2022</v>
      </c>
      <c r="C4020" s="14" t="s">
        <v>6</v>
      </c>
      <c r="D4020" s="6">
        <v>2</v>
      </c>
      <c r="E4020" s="16" t="s">
        <v>5058</v>
      </c>
      <c r="F4020" s="12" t="s">
        <v>5688</v>
      </c>
      <c r="G4020" s="19" t="s">
        <v>5965</v>
      </c>
      <c r="H4020" s="14" t="s">
        <v>5059</v>
      </c>
    </row>
    <row r="4021" spans="1:8" ht="30" x14ac:dyDescent="0.25">
      <c r="A4021" s="14" t="s">
        <v>532</v>
      </c>
      <c r="B4021" s="14">
        <v>2018</v>
      </c>
      <c r="C4021" s="14" t="s">
        <v>5</v>
      </c>
      <c r="D4021" s="6">
        <v>3</v>
      </c>
      <c r="E4021" s="16" t="s">
        <v>4345</v>
      </c>
      <c r="F4021" s="12" t="s">
        <v>5909</v>
      </c>
      <c r="G4021" s="19" t="s">
        <v>5966</v>
      </c>
      <c r="H4021" s="14" t="s">
        <v>4346</v>
      </c>
    </row>
    <row r="4022" spans="1:8" ht="30" x14ac:dyDescent="0.25">
      <c r="A4022" s="14" t="s">
        <v>532</v>
      </c>
      <c r="B4022" s="14">
        <v>2021</v>
      </c>
      <c r="C4022" s="14" t="s">
        <v>4</v>
      </c>
      <c r="D4022" s="6">
        <v>3</v>
      </c>
      <c r="E4022" s="16" t="s">
        <v>4252</v>
      </c>
      <c r="F4022" s="12" t="s">
        <v>5909</v>
      </c>
      <c r="G4022" s="19" t="s">
        <v>5966</v>
      </c>
      <c r="H4022" s="14" t="s">
        <v>4253</v>
      </c>
    </row>
    <row r="4023" spans="1:8" ht="24" x14ac:dyDescent="0.25">
      <c r="A4023" s="14" t="s">
        <v>1185</v>
      </c>
      <c r="B4023" s="14">
        <v>2017</v>
      </c>
      <c r="C4023" s="14" t="s">
        <v>6</v>
      </c>
      <c r="D4023" s="6">
        <v>4</v>
      </c>
      <c r="E4023" s="16" t="s">
        <v>2277</v>
      </c>
      <c r="F4023" s="12"/>
      <c r="G4023" s="19"/>
      <c r="H4023" s="14" t="s">
        <v>2278</v>
      </c>
    </row>
    <row r="4024" spans="1:8" ht="24" x14ac:dyDescent="0.25">
      <c r="A4024" s="14" t="s">
        <v>1315</v>
      </c>
      <c r="B4024" s="14">
        <v>2017</v>
      </c>
      <c r="C4024" s="14" t="s">
        <v>6</v>
      </c>
      <c r="D4024" s="6">
        <v>4</v>
      </c>
      <c r="E4024" s="16" t="s">
        <v>3449</v>
      </c>
      <c r="F4024" s="12"/>
      <c r="G4024" s="19"/>
      <c r="H4024" s="14" t="s">
        <v>3450</v>
      </c>
    </row>
    <row r="4025" spans="1:8" x14ac:dyDescent="0.25">
      <c r="A4025" s="14" t="s">
        <v>1229</v>
      </c>
      <c r="B4025" s="14">
        <v>2012</v>
      </c>
      <c r="C4025" s="14" t="s">
        <v>5</v>
      </c>
      <c r="D4025" s="6">
        <v>2</v>
      </c>
      <c r="E4025" s="16" t="s">
        <v>3993</v>
      </c>
      <c r="F4025" s="12"/>
      <c r="G4025" s="19"/>
      <c r="H4025" s="14" t="s">
        <v>3994</v>
      </c>
    </row>
    <row r="4026" spans="1:8" x14ac:dyDescent="0.25">
      <c r="A4026" s="14" t="s">
        <v>5517</v>
      </c>
      <c r="B4026" s="14">
        <v>2011</v>
      </c>
      <c r="C4026" s="14" t="s">
        <v>5</v>
      </c>
      <c r="D4026" s="6">
        <v>1</v>
      </c>
      <c r="E4026" s="16" t="s">
        <v>4360</v>
      </c>
      <c r="F4026" s="12"/>
      <c r="G4026" s="19"/>
      <c r="H4026" s="14" t="s">
        <v>4361</v>
      </c>
    </row>
    <row r="4027" spans="1:8" x14ac:dyDescent="0.25">
      <c r="A4027" s="14" t="s">
        <v>5518</v>
      </c>
      <c r="B4027" s="14">
        <v>2011</v>
      </c>
      <c r="C4027" s="14" t="s">
        <v>4</v>
      </c>
      <c r="D4027" s="6">
        <v>1</v>
      </c>
      <c r="E4027" s="16" t="s">
        <v>5423</v>
      </c>
      <c r="F4027" s="12"/>
      <c r="G4027" s="19"/>
      <c r="H4027" s="14" t="s">
        <v>5424</v>
      </c>
    </row>
    <row r="4028" spans="1:8" x14ac:dyDescent="0.25">
      <c r="A4028" s="14" t="s">
        <v>1317</v>
      </c>
      <c r="B4028" s="14">
        <v>2016</v>
      </c>
      <c r="C4028" s="14" t="s">
        <v>5</v>
      </c>
      <c r="D4028" s="6">
        <v>2</v>
      </c>
      <c r="E4028" s="16" t="s">
        <v>3658</v>
      </c>
      <c r="F4028" s="12"/>
      <c r="G4028" s="19"/>
      <c r="H4028" s="14" t="s">
        <v>3659</v>
      </c>
    </row>
    <row r="4029" spans="1:8" ht="24" x14ac:dyDescent="0.25">
      <c r="A4029" s="14" t="s">
        <v>375</v>
      </c>
      <c r="B4029" s="14">
        <v>2017</v>
      </c>
      <c r="C4029" s="14" t="s">
        <v>5</v>
      </c>
      <c r="D4029" s="6">
        <v>5</v>
      </c>
      <c r="E4029" s="16" t="s">
        <v>2650</v>
      </c>
      <c r="F4029" s="12" t="s">
        <v>5932</v>
      </c>
      <c r="G4029" s="19" t="s">
        <v>5966</v>
      </c>
      <c r="H4029" s="14" t="s">
        <v>2651</v>
      </c>
    </row>
    <row r="4030" spans="1:8" x14ac:dyDescent="0.25">
      <c r="A4030" s="14" t="s">
        <v>375</v>
      </c>
      <c r="B4030" s="14">
        <v>2018</v>
      </c>
      <c r="C4030" s="14" t="s">
        <v>6</v>
      </c>
      <c r="D4030" s="6">
        <v>5</v>
      </c>
      <c r="E4030" s="16" t="s">
        <v>2652</v>
      </c>
      <c r="F4030" s="12" t="s">
        <v>5932</v>
      </c>
      <c r="G4030" s="19" t="s">
        <v>5966</v>
      </c>
      <c r="H4030" s="14" t="s">
        <v>2653</v>
      </c>
    </row>
    <row r="4031" spans="1:8" ht="24" x14ac:dyDescent="0.25">
      <c r="A4031" s="14" t="s">
        <v>375</v>
      </c>
      <c r="B4031" s="14">
        <v>2018</v>
      </c>
      <c r="C4031" s="14" t="s">
        <v>3</v>
      </c>
      <c r="D4031" s="6">
        <v>5</v>
      </c>
      <c r="E4031" s="16" t="s">
        <v>2656</v>
      </c>
      <c r="F4031" s="12" t="s">
        <v>5932</v>
      </c>
      <c r="G4031" s="19" t="s">
        <v>5966</v>
      </c>
      <c r="H4031" s="14" t="s">
        <v>2657</v>
      </c>
    </row>
    <row r="4032" spans="1:8" ht="30" x14ac:dyDescent="0.25">
      <c r="A4032" s="14" t="s">
        <v>568</v>
      </c>
      <c r="B4032" s="14">
        <v>2018</v>
      </c>
      <c r="C4032" s="14" t="s">
        <v>5</v>
      </c>
      <c r="D4032" s="6">
        <v>3</v>
      </c>
      <c r="E4032" s="16" t="s">
        <v>3662</v>
      </c>
      <c r="F4032" s="12" t="s">
        <v>5692</v>
      </c>
      <c r="G4032" s="19" t="s">
        <v>5965</v>
      </c>
      <c r="H4032" s="14" t="s">
        <v>3663</v>
      </c>
    </row>
    <row r="4033" spans="1:8" ht="30" x14ac:dyDescent="0.25">
      <c r="A4033" s="14" t="s">
        <v>568</v>
      </c>
      <c r="B4033" s="14">
        <v>2022</v>
      </c>
      <c r="C4033" s="14" t="s">
        <v>5</v>
      </c>
      <c r="D4033" s="6">
        <v>6</v>
      </c>
      <c r="E4033" s="16" t="s">
        <v>3666</v>
      </c>
      <c r="F4033" s="12" t="s">
        <v>5692</v>
      </c>
      <c r="G4033" s="19" t="s">
        <v>5965</v>
      </c>
      <c r="H4033" s="14" t="s">
        <v>3667</v>
      </c>
    </row>
    <row r="4034" spans="1:8" x14ac:dyDescent="0.25">
      <c r="A4034" s="14" t="s">
        <v>1280</v>
      </c>
      <c r="B4034" s="14">
        <v>2020</v>
      </c>
      <c r="C4034" s="14" t="s">
        <v>3</v>
      </c>
      <c r="D4034" s="6">
        <v>4</v>
      </c>
      <c r="E4034" s="16" t="s">
        <v>4627</v>
      </c>
      <c r="F4034" s="12"/>
      <c r="G4034" s="19"/>
      <c r="H4034" s="14" t="s">
        <v>4628</v>
      </c>
    </row>
    <row r="4035" spans="1:8" ht="30" x14ac:dyDescent="0.25">
      <c r="A4035" s="14" t="s">
        <v>550</v>
      </c>
      <c r="B4035" s="14">
        <v>2016</v>
      </c>
      <c r="C4035" s="14" t="s">
        <v>3</v>
      </c>
      <c r="D4035" s="6">
        <v>3</v>
      </c>
      <c r="E4035" s="16" t="s">
        <v>3888</v>
      </c>
      <c r="F4035" s="12" t="s">
        <v>5819</v>
      </c>
      <c r="G4035" s="19" t="s">
        <v>5966</v>
      </c>
      <c r="H4035" s="14" t="s">
        <v>3889</v>
      </c>
    </row>
    <row r="4036" spans="1:8" ht="30" x14ac:dyDescent="0.25">
      <c r="A4036" s="14" t="s">
        <v>550</v>
      </c>
      <c r="B4036" s="14">
        <v>2020</v>
      </c>
      <c r="C4036" s="14" t="s">
        <v>3</v>
      </c>
      <c r="D4036" s="6">
        <v>1</v>
      </c>
      <c r="E4036" s="16" t="s">
        <v>4242</v>
      </c>
      <c r="F4036" s="12" t="s">
        <v>5819</v>
      </c>
      <c r="G4036" s="19" t="s">
        <v>5966</v>
      </c>
      <c r="H4036" s="14" t="s">
        <v>4243</v>
      </c>
    </row>
    <row r="4037" spans="1:8" x14ac:dyDescent="0.25">
      <c r="A4037" s="14" t="s">
        <v>1322</v>
      </c>
      <c r="B4037" s="14">
        <v>2018</v>
      </c>
      <c r="C4037" s="14" t="s">
        <v>6</v>
      </c>
      <c r="D4037" s="6">
        <v>2</v>
      </c>
      <c r="E4037" s="16" t="s">
        <v>4897</v>
      </c>
      <c r="F4037" s="12"/>
      <c r="G4037" s="19"/>
      <c r="H4037" s="14" t="s">
        <v>4898</v>
      </c>
    </row>
    <row r="4038" spans="1:8" ht="24" x14ac:dyDescent="0.25">
      <c r="A4038" s="14" t="s">
        <v>1284</v>
      </c>
      <c r="B4038" s="14">
        <v>2019</v>
      </c>
      <c r="C4038" s="14" t="s">
        <v>5</v>
      </c>
      <c r="D4038" s="6">
        <v>2</v>
      </c>
      <c r="E4038" s="16" t="s">
        <v>3406</v>
      </c>
      <c r="F4038" s="12"/>
      <c r="G4038" s="19"/>
      <c r="H4038" s="14" t="s">
        <v>3407</v>
      </c>
    </row>
    <row r="4039" spans="1:8" x14ac:dyDescent="0.25">
      <c r="A4039" s="14" t="s">
        <v>778</v>
      </c>
      <c r="B4039" s="14">
        <v>2022</v>
      </c>
      <c r="C4039" s="14" t="s">
        <v>5</v>
      </c>
      <c r="D4039" s="6">
        <v>4</v>
      </c>
      <c r="E4039" s="16" t="s">
        <v>4923</v>
      </c>
      <c r="F4039" s="12"/>
      <c r="G4039" s="19"/>
      <c r="H4039" s="14" t="s">
        <v>4924</v>
      </c>
    </row>
    <row r="4040" spans="1:8" ht="24" x14ac:dyDescent="0.25">
      <c r="A4040" s="14" t="s">
        <v>1145</v>
      </c>
      <c r="B4040" s="14">
        <v>2019</v>
      </c>
      <c r="C4040" s="14" t="s">
        <v>3</v>
      </c>
      <c r="D4040" s="6">
        <v>1</v>
      </c>
      <c r="E4040" s="16" t="s">
        <v>3343</v>
      </c>
      <c r="F4040" s="12"/>
      <c r="G4040" s="19"/>
      <c r="H4040" s="14" t="s">
        <v>3344</v>
      </c>
    </row>
    <row r="4041" spans="1:8" x14ac:dyDescent="0.25">
      <c r="A4041" s="14" t="s">
        <v>875</v>
      </c>
      <c r="B4041" s="14">
        <v>2018</v>
      </c>
      <c r="C4041" s="14" t="s">
        <v>3</v>
      </c>
      <c r="D4041" s="6">
        <v>5</v>
      </c>
      <c r="E4041" s="16" t="s">
        <v>3166</v>
      </c>
      <c r="F4041" s="12"/>
      <c r="G4041" s="19"/>
      <c r="H4041" s="14" t="s">
        <v>3167</v>
      </c>
    </row>
    <row r="4042" spans="1:8" x14ac:dyDescent="0.25">
      <c r="A4042" s="14" t="s">
        <v>1069</v>
      </c>
      <c r="B4042" s="14">
        <v>2013</v>
      </c>
      <c r="C4042" s="14" t="s">
        <v>3</v>
      </c>
      <c r="D4042" s="6">
        <v>3</v>
      </c>
      <c r="E4042" s="16" t="s">
        <v>3931</v>
      </c>
      <c r="F4042" s="12"/>
      <c r="G4042" s="19"/>
      <c r="H4042" s="14" t="s">
        <v>3932</v>
      </c>
    </row>
    <row r="4043" spans="1:8" x14ac:dyDescent="0.25">
      <c r="A4043" s="14" t="s">
        <v>292</v>
      </c>
      <c r="B4043" s="14">
        <v>2016</v>
      </c>
      <c r="C4043" s="14" t="s">
        <v>5</v>
      </c>
      <c r="D4043" s="6">
        <v>2</v>
      </c>
      <c r="E4043" s="16" t="s">
        <v>5033</v>
      </c>
      <c r="F4043" s="12" t="s">
        <v>5690</v>
      </c>
      <c r="G4043" s="19" t="s">
        <v>5959</v>
      </c>
      <c r="H4043" s="14" t="s">
        <v>5034</v>
      </c>
    </row>
    <row r="4044" spans="1:8" x14ac:dyDescent="0.25">
      <c r="A4044" s="14" t="s">
        <v>292</v>
      </c>
      <c r="B4044" s="14">
        <v>2017</v>
      </c>
      <c r="C4044" s="14" t="s">
        <v>5</v>
      </c>
      <c r="D4044" s="6">
        <v>2</v>
      </c>
      <c r="E4044" s="16" t="s">
        <v>4503</v>
      </c>
      <c r="F4044" s="12" t="s">
        <v>5690</v>
      </c>
      <c r="G4044" s="19" t="s">
        <v>5959</v>
      </c>
      <c r="H4044" s="14" t="s">
        <v>4504</v>
      </c>
    </row>
    <row r="4045" spans="1:8" x14ac:dyDescent="0.25">
      <c r="A4045" s="14" t="s">
        <v>292</v>
      </c>
      <c r="B4045" s="14">
        <v>2019</v>
      </c>
      <c r="C4045" s="14" t="s">
        <v>5</v>
      </c>
      <c r="D4045" s="6">
        <v>2</v>
      </c>
      <c r="E4045" s="16" t="s">
        <v>3815</v>
      </c>
      <c r="F4045" s="12" t="s">
        <v>5690</v>
      </c>
      <c r="G4045" s="19" t="s">
        <v>5959</v>
      </c>
      <c r="H4045" s="14" t="s">
        <v>3816</v>
      </c>
    </row>
    <row r="4046" spans="1:8" ht="24" x14ac:dyDescent="0.25">
      <c r="A4046" s="14" t="s">
        <v>292</v>
      </c>
      <c r="B4046" s="14">
        <v>2020</v>
      </c>
      <c r="C4046" s="14" t="s">
        <v>3</v>
      </c>
      <c r="D4046" s="6">
        <v>2</v>
      </c>
      <c r="E4046" s="16" t="s">
        <v>2393</v>
      </c>
      <c r="F4046" s="12" t="s">
        <v>5690</v>
      </c>
      <c r="G4046" s="19" t="s">
        <v>5959</v>
      </c>
      <c r="H4046" s="14" t="s">
        <v>2394</v>
      </c>
    </row>
    <row r="4047" spans="1:8" x14ac:dyDescent="0.25">
      <c r="A4047" s="14" t="s">
        <v>1087</v>
      </c>
      <c r="B4047" s="14">
        <v>2012</v>
      </c>
      <c r="C4047" s="14" t="s">
        <v>5</v>
      </c>
      <c r="D4047" s="6">
        <v>2</v>
      </c>
      <c r="E4047" s="16" t="s">
        <v>2766</v>
      </c>
      <c r="F4047" s="12"/>
      <c r="G4047" s="19"/>
      <c r="H4047" s="14" t="s">
        <v>2767</v>
      </c>
    </row>
    <row r="4048" spans="1:8" ht="30" x14ac:dyDescent="0.25">
      <c r="A4048" s="14" t="s">
        <v>364</v>
      </c>
      <c r="B4048" s="14">
        <v>2012</v>
      </c>
      <c r="C4048" s="14" t="s">
        <v>4</v>
      </c>
      <c r="D4048" s="6">
        <v>3</v>
      </c>
      <c r="E4048" s="16" t="s">
        <v>5152</v>
      </c>
      <c r="F4048" s="12" t="s">
        <v>5887</v>
      </c>
      <c r="G4048" s="19" t="s">
        <v>5966</v>
      </c>
      <c r="H4048" s="14" t="s">
        <v>5153</v>
      </c>
    </row>
    <row r="4049" spans="1:8" ht="30" x14ac:dyDescent="0.25">
      <c r="A4049" s="14" t="s">
        <v>364</v>
      </c>
      <c r="B4049" s="14">
        <v>2013</v>
      </c>
      <c r="C4049" s="14" t="s">
        <v>3</v>
      </c>
      <c r="D4049" s="6">
        <v>2</v>
      </c>
      <c r="E4049" s="16" t="s">
        <v>3884</v>
      </c>
      <c r="F4049" s="12" t="s">
        <v>5887</v>
      </c>
      <c r="G4049" s="19" t="s">
        <v>5966</v>
      </c>
      <c r="H4049" s="14" t="s">
        <v>3885</v>
      </c>
    </row>
    <row r="4050" spans="1:8" ht="30" x14ac:dyDescent="0.25">
      <c r="A4050" s="14" t="s">
        <v>364</v>
      </c>
      <c r="B4050" s="14">
        <v>2018</v>
      </c>
      <c r="C4050" s="14" t="s">
        <v>4</v>
      </c>
      <c r="D4050" s="6">
        <v>2</v>
      </c>
      <c r="E4050" s="16" t="s">
        <v>2932</v>
      </c>
      <c r="F4050" s="12" t="s">
        <v>5887</v>
      </c>
      <c r="G4050" s="19" t="s">
        <v>5966</v>
      </c>
      <c r="H4050" s="14" t="s">
        <v>2933</v>
      </c>
    </row>
    <row r="4051" spans="1:8" ht="30" x14ac:dyDescent="0.25">
      <c r="A4051" s="14" t="s">
        <v>507</v>
      </c>
      <c r="B4051" s="14">
        <v>2017</v>
      </c>
      <c r="C4051" s="14" t="s">
        <v>5</v>
      </c>
      <c r="D4051" s="6">
        <v>3</v>
      </c>
      <c r="E4051" s="16" t="s">
        <v>2424</v>
      </c>
      <c r="F4051" s="12" t="s">
        <v>5870</v>
      </c>
      <c r="G4051" s="19" t="s">
        <v>5966</v>
      </c>
      <c r="H4051" s="14" t="s">
        <v>2425</v>
      </c>
    </row>
    <row r="4052" spans="1:8" ht="30" x14ac:dyDescent="0.25">
      <c r="A4052" s="14" t="s">
        <v>507</v>
      </c>
      <c r="B4052" s="14">
        <v>2019</v>
      </c>
      <c r="C4052" s="14" t="s">
        <v>3</v>
      </c>
      <c r="D4052" s="6">
        <v>3</v>
      </c>
      <c r="E4052" s="16" t="s">
        <v>5396</v>
      </c>
      <c r="F4052" s="12" t="s">
        <v>5870</v>
      </c>
      <c r="G4052" s="19" t="s">
        <v>5966</v>
      </c>
      <c r="H4052" s="14" t="s">
        <v>5397</v>
      </c>
    </row>
    <row r="4053" spans="1:8" ht="30" x14ac:dyDescent="0.25">
      <c r="A4053" s="14" t="s">
        <v>475</v>
      </c>
      <c r="B4053" s="14">
        <v>2023</v>
      </c>
      <c r="C4053" s="14" t="s">
        <v>5</v>
      </c>
      <c r="D4053" s="6">
        <v>1</v>
      </c>
      <c r="E4053" s="16" t="s">
        <v>3898</v>
      </c>
      <c r="F4053" s="12" t="s">
        <v>5802</v>
      </c>
      <c r="G4053" s="19" t="s">
        <v>5965</v>
      </c>
      <c r="H4053" s="14" t="s">
        <v>3899</v>
      </c>
    </row>
    <row r="4054" spans="1:8" ht="30" x14ac:dyDescent="0.25">
      <c r="A4054" s="14" t="s">
        <v>475</v>
      </c>
      <c r="B4054" s="14">
        <v>2023</v>
      </c>
      <c r="C4054" s="14" t="s">
        <v>3</v>
      </c>
      <c r="D4054" s="6">
        <v>1</v>
      </c>
      <c r="E4054" s="16" t="s">
        <v>3900</v>
      </c>
      <c r="F4054" s="12" t="s">
        <v>5802</v>
      </c>
      <c r="G4054" s="19" t="s">
        <v>5965</v>
      </c>
      <c r="H4054" s="14" t="s">
        <v>3901</v>
      </c>
    </row>
    <row r="4055" spans="1:8" ht="24" x14ac:dyDescent="0.25">
      <c r="A4055" s="14" t="s">
        <v>1050</v>
      </c>
      <c r="B4055" s="14">
        <v>2014</v>
      </c>
      <c r="C4055" s="14" t="s">
        <v>5</v>
      </c>
      <c r="D4055" s="6">
        <v>2</v>
      </c>
      <c r="E4055" s="16" t="s">
        <v>4432</v>
      </c>
      <c r="F4055" s="12"/>
      <c r="G4055" s="19"/>
      <c r="H4055" s="14" t="s">
        <v>4433</v>
      </c>
    </row>
    <row r="4056" spans="1:8" ht="24" x14ac:dyDescent="0.25">
      <c r="A4056" s="14" t="s">
        <v>100</v>
      </c>
      <c r="B4056" s="14">
        <v>2011</v>
      </c>
      <c r="C4056" s="14" t="s">
        <v>5</v>
      </c>
      <c r="D4056" s="6">
        <v>1</v>
      </c>
      <c r="E4056" s="16" t="s">
        <v>5519</v>
      </c>
      <c r="F4056" s="12" t="s">
        <v>99</v>
      </c>
      <c r="G4056" s="19" t="s">
        <v>5959</v>
      </c>
      <c r="H4056" s="14" t="s">
        <v>5520</v>
      </c>
    </row>
    <row r="4057" spans="1:8" x14ac:dyDescent="0.25">
      <c r="A4057" s="14" t="s">
        <v>100</v>
      </c>
      <c r="B4057" s="14">
        <v>2013</v>
      </c>
      <c r="C4057" s="14" t="s">
        <v>4</v>
      </c>
      <c r="D4057" s="6">
        <v>2</v>
      </c>
      <c r="E4057" s="16" t="s">
        <v>5521</v>
      </c>
      <c r="F4057" s="12" t="s">
        <v>99</v>
      </c>
      <c r="G4057" s="19" t="s">
        <v>5959</v>
      </c>
      <c r="H4057" s="14" t="s">
        <v>5522</v>
      </c>
    </row>
    <row r="4058" spans="1:8" x14ac:dyDescent="0.25">
      <c r="A4058" s="14" t="s">
        <v>100</v>
      </c>
      <c r="B4058" s="14">
        <v>2013</v>
      </c>
      <c r="C4058" s="14" t="s">
        <v>3</v>
      </c>
      <c r="D4058" s="6">
        <v>3</v>
      </c>
      <c r="E4058" s="16" t="s">
        <v>5353</v>
      </c>
      <c r="F4058" s="12" t="s">
        <v>99</v>
      </c>
      <c r="G4058" s="19" t="s">
        <v>5959</v>
      </c>
      <c r="H4058" s="14" t="s">
        <v>5354</v>
      </c>
    </row>
    <row r="4059" spans="1:8" x14ac:dyDescent="0.25">
      <c r="A4059" s="14" t="s">
        <v>100</v>
      </c>
      <c r="B4059" s="14">
        <v>2014</v>
      </c>
      <c r="C4059" s="14" t="s">
        <v>5</v>
      </c>
      <c r="D4059" s="6">
        <v>1</v>
      </c>
      <c r="E4059" s="16" t="s">
        <v>5523</v>
      </c>
      <c r="F4059" s="12" t="s">
        <v>99</v>
      </c>
      <c r="G4059" s="19" t="s">
        <v>5959</v>
      </c>
      <c r="H4059" s="14" t="s">
        <v>5524</v>
      </c>
    </row>
    <row r="4060" spans="1:8" x14ac:dyDescent="0.25">
      <c r="A4060" s="14" t="s">
        <v>100</v>
      </c>
      <c r="B4060" s="14">
        <v>2015</v>
      </c>
      <c r="C4060" s="14" t="s">
        <v>5</v>
      </c>
      <c r="D4060" s="6">
        <v>1</v>
      </c>
      <c r="E4060" s="16" t="s">
        <v>5525</v>
      </c>
      <c r="F4060" s="12" t="s">
        <v>99</v>
      </c>
      <c r="G4060" s="19" t="s">
        <v>5959</v>
      </c>
      <c r="H4060" s="14" t="s">
        <v>5526</v>
      </c>
    </row>
    <row r="4061" spans="1:8" x14ac:dyDescent="0.25">
      <c r="A4061" s="14" t="s">
        <v>100</v>
      </c>
      <c r="B4061" s="14">
        <v>2015</v>
      </c>
      <c r="C4061" s="14" t="s">
        <v>5</v>
      </c>
      <c r="D4061" s="6">
        <v>3</v>
      </c>
      <c r="E4061" s="16" t="s">
        <v>5527</v>
      </c>
      <c r="F4061" s="12" t="s">
        <v>99</v>
      </c>
      <c r="G4061" s="19" t="s">
        <v>5959</v>
      </c>
      <c r="H4061" s="14" t="s">
        <v>5528</v>
      </c>
    </row>
    <row r="4062" spans="1:8" ht="24" x14ac:dyDescent="0.25">
      <c r="A4062" s="14" t="s">
        <v>100</v>
      </c>
      <c r="B4062" s="14">
        <v>2016</v>
      </c>
      <c r="C4062" s="14" t="s">
        <v>5</v>
      </c>
      <c r="D4062" s="6">
        <v>1</v>
      </c>
      <c r="E4062" s="16" t="s">
        <v>5529</v>
      </c>
      <c r="F4062" s="12" t="s">
        <v>99</v>
      </c>
      <c r="G4062" s="19" t="s">
        <v>5959</v>
      </c>
      <c r="H4062" s="14" t="s">
        <v>5530</v>
      </c>
    </row>
    <row r="4063" spans="1:8" x14ac:dyDescent="0.25">
      <c r="A4063" s="14" t="s">
        <v>100</v>
      </c>
      <c r="B4063" s="14">
        <v>2016</v>
      </c>
      <c r="C4063" s="14" t="s">
        <v>5</v>
      </c>
      <c r="D4063" s="6">
        <v>3</v>
      </c>
      <c r="E4063" s="16" t="s">
        <v>5531</v>
      </c>
      <c r="F4063" s="12" t="s">
        <v>99</v>
      </c>
      <c r="G4063" s="19" t="s">
        <v>5959</v>
      </c>
      <c r="H4063" s="14" t="s">
        <v>5532</v>
      </c>
    </row>
    <row r="4064" spans="1:8" x14ac:dyDescent="0.25">
      <c r="A4064" s="14" t="s">
        <v>100</v>
      </c>
      <c r="B4064" s="14">
        <v>2017</v>
      </c>
      <c r="C4064" s="14" t="s">
        <v>5</v>
      </c>
      <c r="D4064" s="6">
        <v>3</v>
      </c>
      <c r="E4064" s="16" t="s">
        <v>5345</v>
      </c>
      <c r="F4064" s="12" t="s">
        <v>99</v>
      </c>
      <c r="G4064" s="19" t="s">
        <v>5959</v>
      </c>
      <c r="H4064" s="14" t="s">
        <v>5346</v>
      </c>
    </row>
    <row r="4065" spans="1:8" ht="24" x14ac:dyDescent="0.25">
      <c r="A4065" s="14" t="s">
        <v>100</v>
      </c>
      <c r="B4065" s="14">
        <v>2018</v>
      </c>
      <c r="C4065" s="14" t="s">
        <v>5</v>
      </c>
      <c r="D4065" s="6">
        <v>3</v>
      </c>
      <c r="E4065" s="16" t="s">
        <v>5483</v>
      </c>
      <c r="F4065" s="12" t="s">
        <v>99</v>
      </c>
      <c r="G4065" s="19" t="s">
        <v>5959</v>
      </c>
      <c r="H4065" s="14" t="s">
        <v>5484</v>
      </c>
    </row>
    <row r="4066" spans="1:8" ht="24" x14ac:dyDescent="0.25">
      <c r="A4066" s="14" t="s">
        <v>100</v>
      </c>
      <c r="B4066" s="14">
        <v>2019</v>
      </c>
      <c r="C4066" s="14" t="s">
        <v>5</v>
      </c>
      <c r="D4066" s="6">
        <v>2</v>
      </c>
      <c r="E4066" s="16" t="s">
        <v>2086</v>
      </c>
      <c r="F4066" s="12" t="s">
        <v>99</v>
      </c>
      <c r="G4066" s="19" t="s">
        <v>5959</v>
      </c>
      <c r="H4066" s="14" t="s">
        <v>2087</v>
      </c>
    </row>
    <row r="4067" spans="1:8" ht="24" x14ac:dyDescent="0.25">
      <c r="A4067" s="14" t="s">
        <v>100</v>
      </c>
      <c r="B4067" s="14">
        <v>2019</v>
      </c>
      <c r="C4067" s="14" t="s">
        <v>5</v>
      </c>
      <c r="D4067" s="6">
        <v>3</v>
      </c>
      <c r="E4067" s="16" t="s">
        <v>4047</v>
      </c>
      <c r="F4067" s="12" t="s">
        <v>99</v>
      </c>
      <c r="G4067" s="19" t="s">
        <v>5959</v>
      </c>
      <c r="H4067" s="14" t="s">
        <v>4048</v>
      </c>
    </row>
    <row r="4068" spans="1:8" x14ac:dyDescent="0.25">
      <c r="A4068" s="14" t="s">
        <v>100</v>
      </c>
      <c r="B4068" s="14">
        <v>2019</v>
      </c>
      <c r="C4068" s="14" t="s">
        <v>3</v>
      </c>
      <c r="D4068" s="6">
        <v>2</v>
      </c>
      <c r="E4068" s="16" t="s">
        <v>4025</v>
      </c>
      <c r="F4068" s="12" t="s">
        <v>99</v>
      </c>
      <c r="G4068" s="19" t="s">
        <v>5959</v>
      </c>
      <c r="H4068" s="14" t="s">
        <v>4026</v>
      </c>
    </row>
    <row r="4069" spans="1:8" ht="24" x14ac:dyDescent="0.25">
      <c r="A4069" s="14" t="s">
        <v>100</v>
      </c>
      <c r="B4069" s="14">
        <v>2019</v>
      </c>
      <c r="C4069" s="14" t="s">
        <v>3</v>
      </c>
      <c r="D4069" s="6">
        <v>3</v>
      </c>
      <c r="E4069" s="16" t="s">
        <v>5533</v>
      </c>
      <c r="F4069" s="12" t="s">
        <v>99</v>
      </c>
      <c r="G4069" s="19" t="s">
        <v>5959</v>
      </c>
      <c r="H4069" s="14" t="s">
        <v>5534</v>
      </c>
    </row>
    <row r="4070" spans="1:8" ht="24" x14ac:dyDescent="0.25">
      <c r="A4070" s="14" t="s">
        <v>100</v>
      </c>
      <c r="B4070" s="14">
        <v>2021</v>
      </c>
      <c r="C4070" s="14" t="s">
        <v>5</v>
      </c>
      <c r="D4070" s="6">
        <v>2</v>
      </c>
      <c r="E4070" s="16" t="s">
        <v>5535</v>
      </c>
      <c r="F4070" s="12" t="s">
        <v>99</v>
      </c>
      <c r="G4070" s="19" t="s">
        <v>5959</v>
      </c>
      <c r="H4070" s="14" t="s">
        <v>5536</v>
      </c>
    </row>
    <row r="4071" spans="1:8" ht="24" x14ac:dyDescent="0.25">
      <c r="A4071" s="14" t="s">
        <v>100</v>
      </c>
      <c r="B4071" s="14">
        <v>2021</v>
      </c>
      <c r="C4071" s="14" t="s">
        <v>5</v>
      </c>
      <c r="D4071" s="6">
        <v>3</v>
      </c>
      <c r="E4071" s="16" t="s">
        <v>2874</v>
      </c>
      <c r="F4071" s="12" t="s">
        <v>99</v>
      </c>
      <c r="G4071" s="19" t="s">
        <v>5959</v>
      </c>
      <c r="H4071" s="14" t="s">
        <v>2875</v>
      </c>
    </row>
    <row r="4072" spans="1:8" ht="24" x14ac:dyDescent="0.25">
      <c r="A4072" s="14" t="s">
        <v>100</v>
      </c>
      <c r="B4072" s="14">
        <v>2022</v>
      </c>
      <c r="C4072" s="14" t="s">
        <v>3</v>
      </c>
      <c r="D4072" s="6">
        <v>2</v>
      </c>
      <c r="E4072" s="16" t="s">
        <v>4560</v>
      </c>
      <c r="F4072" s="12" t="s">
        <v>99</v>
      </c>
      <c r="G4072" s="19" t="s">
        <v>5959</v>
      </c>
      <c r="H4072" s="14" t="s">
        <v>4561</v>
      </c>
    </row>
    <row r="4073" spans="1:8" x14ac:dyDescent="0.25">
      <c r="A4073" s="14" t="s">
        <v>100</v>
      </c>
      <c r="B4073" s="14">
        <v>2022</v>
      </c>
      <c r="C4073" s="14" t="s">
        <v>3</v>
      </c>
      <c r="D4073" s="6">
        <v>3</v>
      </c>
      <c r="E4073" s="16" t="s">
        <v>2876</v>
      </c>
      <c r="F4073" s="12" t="s">
        <v>99</v>
      </c>
      <c r="G4073" s="19" t="s">
        <v>5959</v>
      </c>
      <c r="H4073" s="14" t="s">
        <v>2877</v>
      </c>
    </row>
    <row r="4074" spans="1:8" ht="24" x14ac:dyDescent="0.25">
      <c r="A4074" s="14" t="s">
        <v>100</v>
      </c>
      <c r="B4074" s="14">
        <v>2023</v>
      </c>
      <c r="C4074" s="14" t="s">
        <v>5</v>
      </c>
      <c r="D4074" s="6">
        <v>1</v>
      </c>
      <c r="E4074" s="16" t="s">
        <v>5485</v>
      </c>
      <c r="F4074" s="12" t="s">
        <v>99</v>
      </c>
      <c r="G4074" s="19" t="s">
        <v>5959</v>
      </c>
      <c r="H4074" s="14" t="s">
        <v>5486</v>
      </c>
    </row>
    <row r="4075" spans="1:8" ht="24" x14ac:dyDescent="0.25">
      <c r="A4075" s="14" t="s">
        <v>996</v>
      </c>
      <c r="B4075" s="14">
        <v>2020</v>
      </c>
      <c r="C4075" s="14" t="s">
        <v>6</v>
      </c>
      <c r="D4075" s="6">
        <v>3</v>
      </c>
      <c r="E4075" s="16" t="s">
        <v>4981</v>
      </c>
      <c r="F4075" s="12"/>
      <c r="G4075" s="19"/>
      <c r="H4075" s="14" t="s">
        <v>4982</v>
      </c>
    </row>
    <row r="4076" spans="1:8" x14ac:dyDescent="0.25">
      <c r="A4076" s="14" t="s">
        <v>1042</v>
      </c>
      <c r="B4076" s="14">
        <v>2020</v>
      </c>
      <c r="C4076" s="14" t="s">
        <v>3</v>
      </c>
      <c r="D4076" s="6">
        <v>2</v>
      </c>
      <c r="E4076" s="16" t="s">
        <v>4222</v>
      </c>
      <c r="F4076" s="12"/>
      <c r="G4076" s="19"/>
      <c r="H4076" s="14" t="s">
        <v>4223</v>
      </c>
    </row>
    <row r="4077" spans="1:8" ht="30" x14ac:dyDescent="0.25">
      <c r="A4077" s="14" t="s">
        <v>486</v>
      </c>
      <c r="B4077" s="14">
        <v>2021</v>
      </c>
      <c r="C4077" s="14" t="s">
        <v>4</v>
      </c>
      <c r="D4077" s="6">
        <v>2</v>
      </c>
      <c r="E4077" s="16" t="s">
        <v>5325</v>
      </c>
      <c r="F4077" s="12" t="s">
        <v>5822</v>
      </c>
      <c r="G4077" s="19" t="s">
        <v>5966</v>
      </c>
      <c r="H4077" s="14" t="s">
        <v>5326</v>
      </c>
    </row>
    <row r="4078" spans="1:8" ht="30" x14ac:dyDescent="0.25">
      <c r="A4078" s="14" t="s">
        <v>486</v>
      </c>
      <c r="B4078" s="14">
        <v>2023</v>
      </c>
      <c r="C4078" s="14" t="s">
        <v>4</v>
      </c>
      <c r="D4078" s="6">
        <v>1</v>
      </c>
      <c r="E4078" s="16" t="s">
        <v>5537</v>
      </c>
      <c r="F4078" s="12" t="s">
        <v>5822</v>
      </c>
      <c r="G4078" s="19" t="s">
        <v>5966</v>
      </c>
      <c r="H4078" s="14" t="s">
        <v>5538</v>
      </c>
    </row>
    <row r="4079" spans="1:8" x14ac:dyDescent="0.25">
      <c r="A4079" s="14" t="s">
        <v>977</v>
      </c>
      <c r="B4079" s="14">
        <v>2018</v>
      </c>
      <c r="C4079" s="14" t="s">
        <v>3</v>
      </c>
      <c r="D4079" s="6">
        <v>1</v>
      </c>
      <c r="E4079" s="16" t="s">
        <v>3158</v>
      </c>
      <c r="F4079" s="12"/>
      <c r="G4079" s="19"/>
      <c r="H4079" s="14" t="s">
        <v>3159</v>
      </c>
    </row>
    <row r="4080" spans="1:8" ht="24" x14ac:dyDescent="0.25">
      <c r="A4080" s="14" t="s">
        <v>1055</v>
      </c>
      <c r="B4080" s="14">
        <v>2021</v>
      </c>
      <c r="C4080" s="14" t="s">
        <v>4</v>
      </c>
      <c r="D4080" s="6">
        <v>2</v>
      </c>
      <c r="E4080" s="16" t="s">
        <v>4838</v>
      </c>
      <c r="F4080" s="12"/>
      <c r="G4080" s="19"/>
      <c r="H4080" s="14" t="s">
        <v>4839</v>
      </c>
    </row>
    <row r="4081" spans="1:8" ht="24" x14ac:dyDescent="0.25">
      <c r="A4081" s="14" t="s">
        <v>830</v>
      </c>
      <c r="B4081" s="14">
        <v>2022</v>
      </c>
      <c r="C4081" s="14" t="s">
        <v>5</v>
      </c>
      <c r="D4081" s="6">
        <v>1</v>
      </c>
      <c r="E4081" s="16" t="s">
        <v>5539</v>
      </c>
      <c r="F4081" s="12"/>
      <c r="G4081" s="19"/>
      <c r="H4081" s="14" t="s">
        <v>5540</v>
      </c>
    </row>
    <row r="4082" spans="1:8" x14ac:dyDescent="0.25">
      <c r="A4082" s="14" t="s">
        <v>36</v>
      </c>
      <c r="B4082" s="14">
        <v>2011</v>
      </c>
      <c r="C4082" s="14" t="s">
        <v>6</v>
      </c>
      <c r="D4082" s="6">
        <v>1</v>
      </c>
      <c r="E4082" s="16" t="s">
        <v>5541</v>
      </c>
      <c r="F4082" s="12" t="s">
        <v>34</v>
      </c>
      <c r="G4082" s="19" t="s">
        <v>5961</v>
      </c>
      <c r="H4082" s="14" t="s">
        <v>5542</v>
      </c>
    </row>
    <row r="4083" spans="1:8" ht="24" x14ac:dyDescent="0.25">
      <c r="A4083" s="14" t="s">
        <v>36</v>
      </c>
      <c r="B4083" s="14">
        <v>2012</v>
      </c>
      <c r="C4083" s="14" t="s">
        <v>3</v>
      </c>
      <c r="D4083" s="6">
        <v>3</v>
      </c>
      <c r="E4083" s="16" t="s">
        <v>2850</v>
      </c>
      <c r="F4083" s="12" t="s">
        <v>34</v>
      </c>
      <c r="G4083" s="19" t="s">
        <v>5961</v>
      </c>
      <c r="H4083" s="14" t="s">
        <v>2851</v>
      </c>
    </row>
    <row r="4084" spans="1:8" x14ac:dyDescent="0.25">
      <c r="A4084" s="14" t="s">
        <v>36</v>
      </c>
      <c r="B4084" s="14">
        <v>2013</v>
      </c>
      <c r="C4084" s="14" t="s">
        <v>3</v>
      </c>
      <c r="D4084" s="6">
        <v>1</v>
      </c>
      <c r="E4084" s="16" t="s">
        <v>5543</v>
      </c>
      <c r="F4084" s="12" t="s">
        <v>34</v>
      </c>
      <c r="G4084" s="19" t="s">
        <v>5961</v>
      </c>
      <c r="H4084" s="14" t="s">
        <v>5544</v>
      </c>
    </row>
    <row r="4085" spans="1:8" x14ac:dyDescent="0.25">
      <c r="A4085" s="14" t="s">
        <v>36</v>
      </c>
      <c r="B4085" s="14">
        <v>2014</v>
      </c>
      <c r="C4085" s="14" t="s">
        <v>3</v>
      </c>
      <c r="D4085" s="6">
        <v>1</v>
      </c>
      <c r="E4085" s="16" t="s">
        <v>5545</v>
      </c>
      <c r="F4085" s="12" t="s">
        <v>34</v>
      </c>
      <c r="G4085" s="19" t="s">
        <v>5961</v>
      </c>
      <c r="H4085" s="14" t="s">
        <v>5546</v>
      </c>
    </row>
    <row r="4086" spans="1:8" x14ac:dyDescent="0.25">
      <c r="A4086" s="14" t="s">
        <v>36</v>
      </c>
      <c r="B4086" s="14">
        <v>2015</v>
      </c>
      <c r="C4086" s="14" t="s">
        <v>6</v>
      </c>
      <c r="D4086" s="6">
        <v>2</v>
      </c>
      <c r="E4086" s="16" t="s">
        <v>2852</v>
      </c>
      <c r="F4086" s="12" t="s">
        <v>34</v>
      </c>
      <c r="G4086" s="19" t="s">
        <v>5961</v>
      </c>
      <c r="H4086" s="14" t="s">
        <v>2853</v>
      </c>
    </row>
    <row r="4087" spans="1:8" x14ac:dyDescent="0.25">
      <c r="A4087" s="14" t="s">
        <v>36</v>
      </c>
      <c r="B4087" s="14">
        <v>2015</v>
      </c>
      <c r="C4087" s="14" t="s">
        <v>3</v>
      </c>
      <c r="D4087" s="6">
        <v>2</v>
      </c>
      <c r="E4087" s="16" t="s">
        <v>2854</v>
      </c>
      <c r="F4087" s="12" t="s">
        <v>34</v>
      </c>
      <c r="G4087" s="19" t="s">
        <v>5961</v>
      </c>
      <c r="H4087" s="14" t="s">
        <v>2855</v>
      </c>
    </row>
    <row r="4088" spans="1:8" x14ac:dyDescent="0.25">
      <c r="A4088" s="14" t="s">
        <v>36</v>
      </c>
      <c r="B4088" s="14">
        <v>2016</v>
      </c>
      <c r="C4088" s="14" t="s">
        <v>6</v>
      </c>
      <c r="D4088" s="6">
        <v>2</v>
      </c>
      <c r="E4088" s="16" t="s">
        <v>4462</v>
      </c>
      <c r="F4088" s="12" t="s">
        <v>34</v>
      </c>
      <c r="G4088" s="19" t="s">
        <v>5961</v>
      </c>
      <c r="H4088" s="14" t="s">
        <v>4463</v>
      </c>
    </row>
    <row r="4089" spans="1:8" ht="24" x14ac:dyDescent="0.25">
      <c r="A4089" s="14" t="s">
        <v>36</v>
      </c>
      <c r="B4089" s="14">
        <v>2016</v>
      </c>
      <c r="C4089" s="14" t="s">
        <v>5</v>
      </c>
      <c r="D4089" s="6">
        <v>3</v>
      </c>
      <c r="E4089" s="16" t="s">
        <v>3422</v>
      </c>
      <c r="F4089" s="12" t="s">
        <v>34</v>
      </c>
      <c r="G4089" s="19" t="s">
        <v>5961</v>
      </c>
      <c r="H4089" s="14" t="s">
        <v>3423</v>
      </c>
    </row>
    <row r="4090" spans="1:8" x14ac:dyDescent="0.25">
      <c r="A4090" s="14" t="s">
        <v>36</v>
      </c>
      <c r="B4090" s="14">
        <v>2016</v>
      </c>
      <c r="C4090" s="14" t="s">
        <v>3</v>
      </c>
      <c r="D4090" s="6">
        <v>3</v>
      </c>
      <c r="E4090" s="16" t="s">
        <v>3424</v>
      </c>
      <c r="F4090" s="12" t="s">
        <v>34</v>
      </c>
      <c r="G4090" s="19" t="s">
        <v>5961</v>
      </c>
      <c r="H4090" s="14" t="s">
        <v>3425</v>
      </c>
    </row>
    <row r="4091" spans="1:8" x14ac:dyDescent="0.25">
      <c r="A4091" s="14" t="s">
        <v>36</v>
      </c>
      <c r="B4091" s="14">
        <v>2017</v>
      </c>
      <c r="C4091" s="14" t="s">
        <v>5</v>
      </c>
      <c r="D4091" s="6">
        <v>1</v>
      </c>
      <c r="E4091" s="16" t="s">
        <v>2856</v>
      </c>
      <c r="F4091" s="12" t="s">
        <v>34</v>
      </c>
      <c r="G4091" s="19" t="s">
        <v>5961</v>
      </c>
      <c r="H4091" s="14" t="s">
        <v>2857</v>
      </c>
    </row>
    <row r="4092" spans="1:8" x14ac:dyDescent="0.25">
      <c r="A4092" s="14" t="s">
        <v>36</v>
      </c>
      <c r="B4092" s="14">
        <v>2018</v>
      </c>
      <c r="C4092" s="14" t="s">
        <v>6</v>
      </c>
      <c r="D4092" s="6">
        <v>1</v>
      </c>
      <c r="E4092" s="16" t="s">
        <v>3428</v>
      </c>
      <c r="F4092" s="12" t="s">
        <v>34</v>
      </c>
      <c r="G4092" s="19" t="s">
        <v>5961</v>
      </c>
      <c r="H4092" s="14" t="s">
        <v>3429</v>
      </c>
    </row>
    <row r="4093" spans="1:8" x14ac:dyDescent="0.25">
      <c r="A4093" s="14" t="s">
        <v>36</v>
      </c>
      <c r="B4093" s="14">
        <v>2019</v>
      </c>
      <c r="C4093" s="14" t="s">
        <v>5</v>
      </c>
      <c r="D4093" s="6">
        <v>4</v>
      </c>
      <c r="E4093" s="16" t="s">
        <v>3434</v>
      </c>
      <c r="F4093" s="12" t="s">
        <v>34</v>
      </c>
      <c r="G4093" s="19" t="s">
        <v>5961</v>
      </c>
      <c r="H4093" s="14" t="s">
        <v>3435</v>
      </c>
    </row>
    <row r="4094" spans="1:8" x14ac:dyDescent="0.25">
      <c r="A4094" s="14" t="s">
        <v>36</v>
      </c>
      <c r="B4094" s="14">
        <v>2020</v>
      </c>
      <c r="C4094" s="14" t="s">
        <v>5</v>
      </c>
      <c r="D4094" s="6">
        <v>2</v>
      </c>
      <c r="E4094" s="16" t="s">
        <v>5095</v>
      </c>
      <c r="F4094" s="12" t="s">
        <v>34</v>
      </c>
      <c r="G4094" s="19" t="s">
        <v>5961</v>
      </c>
      <c r="H4094" s="14" t="s">
        <v>5096</v>
      </c>
    </row>
    <row r="4095" spans="1:8" ht="24" x14ac:dyDescent="0.25">
      <c r="A4095" s="14" t="s">
        <v>36</v>
      </c>
      <c r="B4095" s="14">
        <v>2020</v>
      </c>
      <c r="C4095" s="14" t="s">
        <v>5</v>
      </c>
      <c r="D4095" s="6">
        <v>3</v>
      </c>
      <c r="E4095" s="16" t="s">
        <v>4903</v>
      </c>
      <c r="F4095" s="12" t="s">
        <v>34</v>
      </c>
      <c r="G4095" s="19" t="s">
        <v>5961</v>
      </c>
      <c r="H4095" s="14" t="s">
        <v>4904</v>
      </c>
    </row>
    <row r="4096" spans="1:8" x14ac:dyDescent="0.25">
      <c r="A4096" s="14" t="s">
        <v>36</v>
      </c>
      <c r="B4096" s="14">
        <v>2020</v>
      </c>
      <c r="C4096" s="14" t="s">
        <v>3</v>
      </c>
      <c r="D4096" s="6">
        <v>3</v>
      </c>
      <c r="E4096" s="16" t="s">
        <v>3438</v>
      </c>
      <c r="F4096" s="12" t="s">
        <v>34</v>
      </c>
      <c r="G4096" s="19" t="s">
        <v>5961</v>
      </c>
      <c r="H4096" s="14" t="s">
        <v>3439</v>
      </c>
    </row>
    <row r="4097" spans="1:8" x14ac:dyDescent="0.25">
      <c r="A4097" s="14" t="s">
        <v>36</v>
      </c>
      <c r="B4097" s="14">
        <v>2021</v>
      </c>
      <c r="C4097" s="14" t="s">
        <v>6</v>
      </c>
      <c r="D4097" s="6">
        <v>2</v>
      </c>
      <c r="E4097" s="16" t="s">
        <v>3447</v>
      </c>
      <c r="F4097" s="12" t="s">
        <v>34</v>
      </c>
      <c r="G4097" s="19" t="s">
        <v>5961</v>
      </c>
      <c r="H4097" s="14" t="s">
        <v>3448</v>
      </c>
    </row>
    <row r="4098" spans="1:8" ht="24" x14ac:dyDescent="0.25">
      <c r="A4098" s="14" t="s">
        <v>36</v>
      </c>
      <c r="B4098" s="14">
        <v>2022</v>
      </c>
      <c r="C4098" s="14" t="s">
        <v>6</v>
      </c>
      <c r="D4098" s="6">
        <v>1</v>
      </c>
      <c r="E4098" s="16" t="s">
        <v>4464</v>
      </c>
      <c r="F4098" s="12" t="s">
        <v>34</v>
      </c>
      <c r="G4098" s="19" t="s">
        <v>5961</v>
      </c>
      <c r="H4098" s="14" t="s">
        <v>4465</v>
      </c>
    </row>
    <row r="4099" spans="1:8" x14ac:dyDescent="0.25">
      <c r="A4099" s="14" t="s">
        <v>1071</v>
      </c>
      <c r="B4099" s="14">
        <v>2013</v>
      </c>
      <c r="C4099" s="14" t="s">
        <v>6</v>
      </c>
      <c r="D4099" s="6">
        <v>2</v>
      </c>
      <c r="E4099" s="16" t="s">
        <v>2738</v>
      </c>
      <c r="F4099" s="12"/>
      <c r="G4099" s="19"/>
      <c r="H4099" s="14" t="s">
        <v>2739</v>
      </c>
    </row>
    <row r="4100" spans="1:8" x14ac:dyDescent="0.25">
      <c r="A4100" s="14" t="s">
        <v>1073</v>
      </c>
      <c r="B4100" s="14">
        <v>2020</v>
      </c>
      <c r="C4100" s="14" t="s">
        <v>6</v>
      </c>
      <c r="D4100" s="6">
        <v>2</v>
      </c>
      <c r="E4100" s="16" t="s">
        <v>3530</v>
      </c>
      <c r="F4100" s="12"/>
      <c r="G4100" s="19"/>
      <c r="H4100" s="14" t="s">
        <v>3531</v>
      </c>
    </row>
    <row r="4101" spans="1:8" x14ac:dyDescent="0.25">
      <c r="A4101" s="14" t="s">
        <v>993</v>
      </c>
      <c r="B4101" s="14">
        <v>2016</v>
      </c>
      <c r="C4101" s="14" t="s">
        <v>3</v>
      </c>
      <c r="D4101" s="6">
        <v>3</v>
      </c>
      <c r="E4101" s="16" t="s">
        <v>5400</v>
      </c>
      <c r="F4101" s="12"/>
      <c r="G4101" s="19"/>
      <c r="H4101" s="14" t="s">
        <v>5401</v>
      </c>
    </row>
    <row r="4102" spans="1:8" ht="30" x14ac:dyDescent="0.25">
      <c r="A4102" s="14" t="s">
        <v>5547</v>
      </c>
      <c r="B4102" s="14">
        <v>2011</v>
      </c>
      <c r="C4102" s="14" t="s">
        <v>4</v>
      </c>
      <c r="D4102" s="6">
        <v>1</v>
      </c>
      <c r="E4102" s="16" t="s">
        <v>5252</v>
      </c>
      <c r="F4102" s="12" t="s">
        <v>19</v>
      </c>
      <c r="G4102" s="19" t="s">
        <v>5966</v>
      </c>
      <c r="H4102" s="14" t="s">
        <v>5253</v>
      </c>
    </row>
    <row r="4103" spans="1:8" ht="24" x14ac:dyDescent="0.25">
      <c r="A4103" s="14" t="s">
        <v>1077</v>
      </c>
      <c r="B4103" s="14">
        <v>2019</v>
      </c>
      <c r="C4103" s="14" t="s">
        <v>6</v>
      </c>
      <c r="D4103" s="6">
        <v>2</v>
      </c>
      <c r="E4103" s="16" t="s">
        <v>3315</v>
      </c>
      <c r="F4103" s="12"/>
      <c r="G4103" s="19"/>
      <c r="H4103" s="14" t="s">
        <v>3316</v>
      </c>
    </row>
    <row r="4104" spans="1:8" x14ac:dyDescent="0.25">
      <c r="A4104" s="14" t="s">
        <v>159</v>
      </c>
      <c r="B4104" s="14">
        <v>2013</v>
      </c>
      <c r="C4104" s="14" t="s">
        <v>3</v>
      </c>
      <c r="D4104" s="6">
        <v>1</v>
      </c>
      <c r="E4104" s="16" t="s">
        <v>5548</v>
      </c>
      <c r="F4104" s="12" t="s">
        <v>5697</v>
      </c>
      <c r="G4104" s="19" t="s">
        <v>5958</v>
      </c>
      <c r="H4104" s="14" t="s">
        <v>5549</v>
      </c>
    </row>
    <row r="4105" spans="1:8" x14ac:dyDescent="0.25">
      <c r="A4105" s="14" t="s">
        <v>159</v>
      </c>
      <c r="B4105" s="14">
        <v>2014</v>
      </c>
      <c r="C4105" s="14" t="s">
        <v>5</v>
      </c>
      <c r="D4105" s="6">
        <v>1</v>
      </c>
      <c r="E4105" s="16" t="s">
        <v>5463</v>
      </c>
      <c r="F4105" s="12" t="s">
        <v>5697</v>
      </c>
      <c r="G4105" s="19" t="s">
        <v>5958</v>
      </c>
      <c r="H4105" s="14" t="s">
        <v>5464</v>
      </c>
    </row>
    <row r="4106" spans="1:8" ht="24" x14ac:dyDescent="0.25">
      <c r="A4106" s="14" t="s">
        <v>159</v>
      </c>
      <c r="B4106" s="14">
        <v>2018</v>
      </c>
      <c r="C4106" s="14" t="s">
        <v>3</v>
      </c>
      <c r="D4106" s="6">
        <v>1</v>
      </c>
      <c r="E4106" s="16" t="s">
        <v>4667</v>
      </c>
      <c r="F4106" s="12" t="s">
        <v>5697</v>
      </c>
      <c r="G4106" s="19" t="s">
        <v>5958</v>
      </c>
      <c r="H4106" s="14" t="s">
        <v>4668</v>
      </c>
    </row>
    <row r="4107" spans="1:8" ht="24" x14ac:dyDescent="0.25">
      <c r="A4107" s="14" t="s">
        <v>159</v>
      </c>
      <c r="B4107" s="14">
        <v>2018</v>
      </c>
      <c r="C4107" s="14" t="s">
        <v>3</v>
      </c>
      <c r="D4107" s="6">
        <v>2</v>
      </c>
      <c r="E4107" s="16" t="s">
        <v>3904</v>
      </c>
      <c r="F4107" s="12" t="s">
        <v>5697</v>
      </c>
      <c r="G4107" s="19" t="s">
        <v>5958</v>
      </c>
      <c r="H4107" s="14" t="s">
        <v>3905</v>
      </c>
    </row>
    <row r="4108" spans="1:8" x14ac:dyDescent="0.25">
      <c r="A4108" s="14" t="s">
        <v>159</v>
      </c>
      <c r="B4108" s="14">
        <v>2018</v>
      </c>
      <c r="C4108" s="14" t="s">
        <v>3</v>
      </c>
      <c r="D4108" s="6">
        <v>4</v>
      </c>
      <c r="E4108" s="16" t="s">
        <v>4075</v>
      </c>
      <c r="F4108" s="12" t="s">
        <v>5697</v>
      </c>
      <c r="G4108" s="19" t="s">
        <v>5958</v>
      </c>
      <c r="H4108" s="14" t="s">
        <v>4076</v>
      </c>
    </row>
    <row r="4109" spans="1:8" ht="24" x14ac:dyDescent="0.25">
      <c r="A4109" s="14" t="s">
        <v>159</v>
      </c>
      <c r="B4109" s="14">
        <v>2019</v>
      </c>
      <c r="C4109" s="14" t="s">
        <v>5</v>
      </c>
      <c r="D4109" s="6">
        <v>2</v>
      </c>
      <c r="E4109" s="16" t="s">
        <v>4669</v>
      </c>
      <c r="F4109" s="12" t="s">
        <v>5697</v>
      </c>
      <c r="G4109" s="19" t="s">
        <v>5958</v>
      </c>
      <c r="H4109" s="14" t="s">
        <v>4670</v>
      </c>
    </row>
    <row r="4110" spans="1:8" x14ac:dyDescent="0.25">
      <c r="A4110" s="14" t="s">
        <v>159</v>
      </c>
      <c r="B4110" s="14">
        <v>2019</v>
      </c>
      <c r="C4110" s="14" t="s">
        <v>5</v>
      </c>
      <c r="D4110" s="6">
        <v>3</v>
      </c>
      <c r="E4110" s="16" t="s">
        <v>5469</v>
      </c>
      <c r="F4110" s="12" t="s">
        <v>5697</v>
      </c>
      <c r="G4110" s="19" t="s">
        <v>5958</v>
      </c>
      <c r="H4110" s="14" t="s">
        <v>5470</v>
      </c>
    </row>
    <row r="4111" spans="1:8" x14ac:dyDescent="0.25">
      <c r="A4111" s="14" t="s">
        <v>159</v>
      </c>
      <c r="B4111" s="14">
        <v>2020</v>
      </c>
      <c r="C4111" s="14" t="s">
        <v>3</v>
      </c>
      <c r="D4111" s="6">
        <v>1</v>
      </c>
      <c r="E4111" s="16" t="s">
        <v>4671</v>
      </c>
      <c r="F4111" s="12" t="s">
        <v>5697</v>
      </c>
      <c r="G4111" s="19" t="s">
        <v>5958</v>
      </c>
      <c r="H4111" s="14" t="s">
        <v>4672</v>
      </c>
    </row>
    <row r="4112" spans="1:8" x14ac:dyDescent="0.25">
      <c r="A4112" s="14" t="s">
        <v>159</v>
      </c>
      <c r="B4112" s="14">
        <v>2022</v>
      </c>
      <c r="C4112" s="14" t="s">
        <v>5</v>
      </c>
      <c r="D4112" s="6">
        <v>3</v>
      </c>
      <c r="E4112" s="16" t="s">
        <v>4923</v>
      </c>
      <c r="F4112" s="12" t="s">
        <v>5697</v>
      </c>
      <c r="G4112" s="19" t="s">
        <v>5958</v>
      </c>
      <c r="H4112" s="14" t="s">
        <v>4924</v>
      </c>
    </row>
    <row r="4113" spans="1:8" x14ac:dyDescent="0.25">
      <c r="A4113" s="14" t="s">
        <v>159</v>
      </c>
      <c r="B4113" s="14">
        <v>2022</v>
      </c>
      <c r="C4113" s="14" t="s">
        <v>3</v>
      </c>
      <c r="D4113" s="6">
        <v>3</v>
      </c>
      <c r="E4113" s="16" t="s">
        <v>5299</v>
      </c>
      <c r="F4113" s="12" t="s">
        <v>5697</v>
      </c>
      <c r="G4113" s="19" t="s">
        <v>5958</v>
      </c>
      <c r="H4113" s="14" t="s">
        <v>5300</v>
      </c>
    </row>
    <row r="4114" spans="1:8" ht="24" x14ac:dyDescent="0.25">
      <c r="A4114" s="14" t="s">
        <v>1097</v>
      </c>
      <c r="B4114" s="14">
        <v>2020</v>
      </c>
      <c r="C4114" s="14" t="s">
        <v>4</v>
      </c>
      <c r="D4114" s="6">
        <v>2</v>
      </c>
      <c r="E4114" s="16" t="s">
        <v>2104</v>
      </c>
      <c r="F4114" s="12" t="s">
        <v>5916</v>
      </c>
      <c r="G4114" s="19" t="s">
        <v>5966</v>
      </c>
      <c r="H4114" s="14" t="s">
        <v>2105</v>
      </c>
    </row>
    <row r="4115" spans="1:8" ht="24" x14ac:dyDescent="0.25">
      <c r="A4115" s="14" t="s">
        <v>975</v>
      </c>
      <c r="B4115" s="14">
        <v>2017</v>
      </c>
      <c r="C4115" s="14" t="s">
        <v>4</v>
      </c>
      <c r="D4115" s="6">
        <v>2</v>
      </c>
      <c r="E4115" s="16" t="s">
        <v>3217</v>
      </c>
      <c r="F4115" s="12"/>
      <c r="G4115" s="19"/>
      <c r="H4115" s="14" t="s">
        <v>3218</v>
      </c>
    </row>
    <row r="4116" spans="1:8" ht="24" x14ac:dyDescent="0.25">
      <c r="A4116" s="14" t="s">
        <v>490</v>
      </c>
      <c r="B4116" s="14">
        <v>2016</v>
      </c>
      <c r="C4116" s="14" t="s">
        <v>5</v>
      </c>
      <c r="D4116" s="6">
        <v>4</v>
      </c>
      <c r="E4116" s="16" t="s">
        <v>2163</v>
      </c>
      <c r="F4116" s="12" t="s">
        <v>5712</v>
      </c>
      <c r="G4116" s="19" t="s">
        <v>5965</v>
      </c>
      <c r="H4116" s="14" t="s">
        <v>2164</v>
      </c>
    </row>
    <row r="4117" spans="1:8" x14ac:dyDescent="0.25">
      <c r="A4117" s="14" t="s">
        <v>490</v>
      </c>
      <c r="B4117" s="14">
        <v>2019</v>
      </c>
      <c r="C4117" s="14" t="s">
        <v>6</v>
      </c>
      <c r="D4117" s="6">
        <v>3</v>
      </c>
      <c r="E4117" s="16" t="s">
        <v>4943</v>
      </c>
      <c r="F4117" s="12" t="s">
        <v>5712</v>
      </c>
      <c r="G4117" s="19" t="s">
        <v>5965</v>
      </c>
      <c r="H4117" s="14" t="s">
        <v>4944</v>
      </c>
    </row>
    <row r="4118" spans="1:8" x14ac:dyDescent="0.25">
      <c r="A4118" s="14" t="s">
        <v>293</v>
      </c>
      <c r="B4118" s="14">
        <v>2012</v>
      </c>
      <c r="C4118" s="14" t="s">
        <v>4</v>
      </c>
      <c r="D4118" s="6">
        <v>3</v>
      </c>
      <c r="E4118" s="16" t="s">
        <v>3708</v>
      </c>
      <c r="F4118" s="12" t="s">
        <v>125</v>
      </c>
      <c r="G4118" s="19" t="s">
        <v>5966</v>
      </c>
      <c r="H4118" s="14" t="s">
        <v>3709</v>
      </c>
    </row>
    <row r="4119" spans="1:8" x14ac:dyDescent="0.25">
      <c r="A4119" s="14" t="s">
        <v>293</v>
      </c>
      <c r="B4119" s="14">
        <v>2013</v>
      </c>
      <c r="C4119" s="14" t="s">
        <v>3</v>
      </c>
      <c r="D4119" s="6">
        <v>1</v>
      </c>
      <c r="E4119" s="16" t="s">
        <v>5550</v>
      </c>
      <c r="F4119" s="12" t="s">
        <v>125</v>
      </c>
      <c r="G4119" s="19" t="s">
        <v>5966</v>
      </c>
      <c r="H4119" s="14" t="s">
        <v>5551</v>
      </c>
    </row>
    <row r="4120" spans="1:8" x14ac:dyDescent="0.25">
      <c r="A4120" s="14" t="s">
        <v>293</v>
      </c>
      <c r="B4120" s="14">
        <v>2016</v>
      </c>
      <c r="C4120" s="14" t="s">
        <v>3</v>
      </c>
      <c r="D4120" s="6">
        <v>1</v>
      </c>
      <c r="E4120" s="16" t="s">
        <v>5552</v>
      </c>
      <c r="F4120" s="12" t="s">
        <v>125</v>
      </c>
      <c r="G4120" s="19" t="s">
        <v>5966</v>
      </c>
      <c r="H4120" s="14" t="s">
        <v>5553</v>
      </c>
    </row>
    <row r="4121" spans="1:8" x14ac:dyDescent="0.25">
      <c r="A4121" s="14" t="s">
        <v>293</v>
      </c>
      <c r="B4121" s="14">
        <v>2019</v>
      </c>
      <c r="C4121" s="14" t="s">
        <v>3</v>
      </c>
      <c r="D4121" s="6">
        <v>1</v>
      </c>
      <c r="E4121" s="16" t="s">
        <v>5554</v>
      </c>
      <c r="F4121" s="12" t="s">
        <v>125</v>
      </c>
      <c r="G4121" s="19" t="s">
        <v>5966</v>
      </c>
      <c r="H4121" s="14" t="s">
        <v>5555</v>
      </c>
    </row>
    <row r="4122" spans="1:8" ht="24" x14ac:dyDescent="0.25">
      <c r="A4122" s="14" t="s">
        <v>1060</v>
      </c>
      <c r="B4122" s="14">
        <v>2012</v>
      </c>
      <c r="C4122" s="14" t="s">
        <v>3</v>
      </c>
      <c r="D4122" s="6">
        <v>1</v>
      </c>
      <c r="E4122" s="16" t="s">
        <v>3093</v>
      </c>
      <c r="F4122" s="12"/>
      <c r="G4122" s="19"/>
      <c r="H4122" s="14" t="s">
        <v>3094</v>
      </c>
    </row>
    <row r="4123" spans="1:8" ht="24" x14ac:dyDescent="0.25">
      <c r="A4123" s="14" t="s">
        <v>495</v>
      </c>
      <c r="B4123" s="14">
        <v>2012</v>
      </c>
      <c r="C4123" s="14" t="s">
        <v>3</v>
      </c>
      <c r="D4123" s="6">
        <v>2</v>
      </c>
      <c r="E4123" s="16" t="s">
        <v>5093</v>
      </c>
      <c r="F4123" s="12" t="s">
        <v>121</v>
      </c>
      <c r="G4123" s="19" t="s">
        <v>5959</v>
      </c>
      <c r="H4123" s="14" t="s">
        <v>5094</v>
      </c>
    </row>
    <row r="4124" spans="1:8" x14ac:dyDescent="0.25">
      <c r="A4124" s="14" t="s">
        <v>495</v>
      </c>
      <c r="B4124" s="14">
        <v>2020</v>
      </c>
      <c r="C4124" s="14" t="s">
        <v>3</v>
      </c>
      <c r="D4124" s="6">
        <v>2</v>
      </c>
      <c r="E4124" s="16" t="s">
        <v>4287</v>
      </c>
      <c r="F4124" s="12" t="s">
        <v>121</v>
      </c>
      <c r="G4124" s="19" t="s">
        <v>5959</v>
      </c>
      <c r="H4124" s="14" t="s">
        <v>4288</v>
      </c>
    </row>
    <row r="4125" spans="1:8" ht="24" x14ac:dyDescent="0.25">
      <c r="A4125" s="14" t="s">
        <v>5556</v>
      </c>
      <c r="B4125" s="14">
        <v>2011</v>
      </c>
      <c r="C4125" s="14" t="s">
        <v>3</v>
      </c>
      <c r="D4125" s="6">
        <v>2</v>
      </c>
      <c r="E4125" s="16" t="s">
        <v>3010</v>
      </c>
      <c r="F4125" s="12" t="s">
        <v>68</v>
      </c>
      <c r="G4125" s="19" t="s">
        <v>5966</v>
      </c>
      <c r="H4125" s="14" t="s">
        <v>3011</v>
      </c>
    </row>
    <row r="4126" spans="1:8" x14ac:dyDescent="0.25">
      <c r="A4126" s="14" t="s">
        <v>1034</v>
      </c>
      <c r="B4126" s="14">
        <v>2019</v>
      </c>
      <c r="C4126" s="14" t="s">
        <v>3</v>
      </c>
      <c r="D4126" s="6">
        <v>2</v>
      </c>
      <c r="E4126" s="16" t="s">
        <v>4743</v>
      </c>
      <c r="F4126" s="12"/>
      <c r="G4126" s="19"/>
      <c r="H4126" s="14" t="s">
        <v>4744</v>
      </c>
    </row>
    <row r="4127" spans="1:8" x14ac:dyDescent="0.25">
      <c r="A4127" s="14" t="s">
        <v>995</v>
      </c>
      <c r="B4127" s="14">
        <v>2017</v>
      </c>
      <c r="C4127" s="14" t="s">
        <v>6</v>
      </c>
      <c r="D4127" s="6">
        <v>2</v>
      </c>
      <c r="E4127" s="16" t="s">
        <v>5190</v>
      </c>
      <c r="F4127" s="12"/>
      <c r="G4127" s="19"/>
      <c r="H4127" s="14" t="s">
        <v>5191</v>
      </c>
    </row>
    <row r="4128" spans="1:8" x14ac:dyDescent="0.25">
      <c r="A4128" s="14" t="s">
        <v>1029</v>
      </c>
      <c r="B4128" s="14">
        <v>2020</v>
      </c>
      <c r="C4128" s="14" t="s">
        <v>3</v>
      </c>
      <c r="D4128" s="6">
        <v>2</v>
      </c>
      <c r="E4128" s="16" t="s">
        <v>4521</v>
      </c>
      <c r="F4128" s="12"/>
      <c r="G4128" s="19"/>
      <c r="H4128" s="14" t="s">
        <v>4522</v>
      </c>
    </row>
    <row r="4129" spans="1:8" x14ac:dyDescent="0.25">
      <c r="A4129" s="14" t="s">
        <v>821</v>
      </c>
      <c r="B4129" s="14">
        <v>2021</v>
      </c>
      <c r="C4129" s="14" t="s">
        <v>3</v>
      </c>
      <c r="D4129" s="6">
        <v>4</v>
      </c>
      <c r="E4129" s="16" t="s">
        <v>4230</v>
      </c>
      <c r="F4129" s="12"/>
      <c r="G4129" s="19"/>
      <c r="H4129" s="14" t="s">
        <v>4231</v>
      </c>
    </row>
    <row r="4130" spans="1:8" x14ac:dyDescent="0.25">
      <c r="A4130" s="14" t="s">
        <v>1005</v>
      </c>
      <c r="B4130" s="14">
        <v>2015</v>
      </c>
      <c r="C4130" s="14" t="s">
        <v>5</v>
      </c>
      <c r="D4130" s="6">
        <v>4</v>
      </c>
      <c r="E4130" s="16" t="s">
        <v>4186</v>
      </c>
      <c r="F4130" s="12"/>
      <c r="G4130" s="19"/>
      <c r="H4130" s="14" t="s">
        <v>4187</v>
      </c>
    </row>
    <row r="4131" spans="1:8" ht="24" x14ac:dyDescent="0.25">
      <c r="A4131" s="14" t="s">
        <v>1010</v>
      </c>
      <c r="B4131" s="14">
        <v>2014</v>
      </c>
      <c r="C4131" s="14" t="s">
        <v>5</v>
      </c>
      <c r="D4131" s="6">
        <v>3</v>
      </c>
      <c r="E4131" s="16" t="s">
        <v>5408</v>
      </c>
      <c r="F4131" s="12"/>
      <c r="G4131" s="19"/>
      <c r="H4131" s="14" t="s">
        <v>5409</v>
      </c>
    </row>
    <row r="4132" spans="1:8" ht="30" x14ac:dyDescent="0.25">
      <c r="A4132" s="14" t="s">
        <v>930</v>
      </c>
      <c r="B4132" s="14">
        <v>2022</v>
      </c>
      <c r="C4132" s="14" t="s">
        <v>4</v>
      </c>
      <c r="D4132" s="6">
        <v>1</v>
      </c>
      <c r="E4132" s="16" t="s">
        <v>3483</v>
      </c>
      <c r="F4132" s="12" t="s">
        <v>5795</v>
      </c>
      <c r="G4132" s="19" t="s">
        <v>5966</v>
      </c>
      <c r="H4132" s="14" t="s">
        <v>3484</v>
      </c>
    </row>
    <row r="4133" spans="1:8" ht="30" x14ac:dyDescent="0.25">
      <c r="A4133" s="14" t="s">
        <v>294</v>
      </c>
      <c r="B4133" s="14">
        <v>2014</v>
      </c>
      <c r="C4133" s="14" t="s">
        <v>3</v>
      </c>
      <c r="D4133" s="6">
        <v>1</v>
      </c>
      <c r="E4133" s="16" t="s">
        <v>3913</v>
      </c>
      <c r="F4133" s="12" t="s">
        <v>5688</v>
      </c>
      <c r="G4133" s="19" t="s">
        <v>5965</v>
      </c>
      <c r="H4133" s="14" t="s">
        <v>3914</v>
      </c>
    </row>
    <row r="4134" spans="1:8" ht="30" x14ac:dyDescent="0.25">
      <c r="A4134" s="14" t="s">
        <v>294</v>
      </c>
      <c r="B4134" s="14">
        <v>2016</v>
      </c>
      <c r="C4134" s="14" t="s">
        <v>5</v>
      </c>
      <c r="D4134" s="6">
        <v>2</v>
      </c>
      <c r="E4134" s="16" t="s">
        <v>2446</v>
      </c>
      <c r="F4134" s="12" t="s">
        <v>5688</v>
      </c>
      <c r="G4134" s="19" t="s">
        <v>5965</v>
      </c>
      <c r="H4134" s="14" t="s">
        <v>2447</v>
      </c>
    </row>
    <row r="4135" spans="1:8" ht="30" x14ac:dyDescent="0.25">
      <c r="A4135" s="14" t="s">
        <v>294</v>
      </c>
      <c r="B4135" s="14">
        <v>2020</v>
      </c>
      <c r="C4135" s="14" t="s">
        <v>3</v>
      </c>
      <c r="D4135" s="6">
        <v>2</v>
      </c>
      <c r="E4135" s="16" t="s">
        <v>3915</v>
      </c>
      <c r="F4135" s="12" t="s">
        <v>5688</v>
      </c>
      <c r="G4135" s="19" t="s">
        <v>5965</v>
      </c>
      <c r="H4135" s="14" t="s">
        <v>3916</v>
      </c>
    </row>
    <row r="4136" spans="1:8" ht="30" x14ac:dyDescent="0.25">
      <c r="A4136" s="14" t="s">
        <v>294</v>
      </c>
      <c r="B4136" s="14">
        <v>2022</v>
      </c>
      <c r="C4136" s="14" t="s">
        <v>6</v>
      </c>
      <c r="D4136" s="6">
        <v>1</v>
      </c>
      <c r="E4136" s="16" t="s">
        <v>5058</v>
      </c>
      <c r="F4136" s="12" t="s">
        <v>5688</v>
      </c>
      <c r="G4136" s="19" t="s">
        <v>5965</v>
      </c>
      <c r="H4136" s="14" t="s">
        <v>5059</v>
      </c>
    </row>
    <row r="4137" spans="1:8" x14ac:dyDescent="0.25">
      <c r="A4137" s="14" t="s">
        <v>1140</v>
      </c>
      <c r="B4137" s="14">
        <v>2013</v>
      </c>
      <c r="C4137" s="14" t="s">
        <v>4</v>
      </c>
      <c r="D4137" s="6">
        <v>3</v>
      </c>
      <c r="E4137" s="16" t="s">
        <v>3278</v>
      </c>
      <c r="F4137" s="12"/>
      <c r="G4137" s="19"/>
      <c r="H4137" s="14" t="s">
        <v>3279</v>
      </c>
    </row>
    <row r="4138" spans="1:8" ht="24" x14ac:dyDescent="0.25">
      <c r="A4138" s="14" t="s">
        <v>217</v>
      </c>
      <c r="B4138" s="14">
        <v>2013</v>
      </c>
      <c r="C4138" s="14" t="s">
        <v>5</v>
      </c>
      <c r="D4138" s="6">
        <v>1</v>
      </c>
      <c r="E4138" s="16" t="s">
        <v>5557</v>
      </c>
      <c r="F4138" s="12" t="s">
        <v>5895</v>
      </c>
      <c r="G4138" s="19" t="s">
        <v>5983</v>
      </c>
      <c r="H4138" s="14" t="s">
        <v>5558</v>
      </c>
    </row>
    <row r="4139" spans="1:8" ht="24" x14ac:dyDescent="0.25">
      <c r="A4139" s="14" t="s">
        <v>217</v>
      </c>
      <c r="B4139" s="14">
        <v>2014</v>
      </c>
      <c r="C4139" s="14" t="s">
        <v>3</v>
      </c>
      <c r="D4139" s="6">
        <v>1</v>
      </c>
      <c r="E4139" s="16" t="s">
        <v>5559</v>
      </c>
      <c r="F4139" s="12" t="s">
        <v>5895</v>
      </c>
      <c r="G4139" s="19" t="s">
        <v>5983</v>
      </c>
      <c r="H4139" s="14" t="s">
        <v>5560</v>
      </c>
    </row>
    <row r="4140" spans="1:8" ht="24" x14ac:dyDescent="0.25">
      <c r="A4140" s="14" t="s">
        <v>217</v>
      </c>
      <c r="B4140" s="14">
        <v>2019</v>
      </c>
      <c r="C4140" s="14" t="s">
        <v>6</v>
      </c>
      <c r="D4140" s="6">
        <v>2</v>
      </c>
      <c r="E4140" s="16" t="s">
        <v>3862</v>
      </c>
      <c r="F4140" s="12" t="s">
        <v>5895</v>
      </c>
      <c r="G4140" s="19" t="s">
        <v>5983</v>
      </c>
      <c r="H4140" s="14" t="s">
        <v>3863</v>
      </c>
    </row>
    <row r="4141" spans="1:8" ht="24" x14ac:dyDescent="0.25">
      <c r="A4141" s="14" t="s">
        <v>217</v>
      </c>
      <c r="B4141" s="14">
        <v>2020</v>
      </c>
      <c r="C4141" s="14" t="s">
        <v>6</v>
      </c>
      <c r="D4141" s="6">
        <v>1</v>
      </c>
      <c r="E4141" s="16" t="s">
        <v>3864</v>
      </c>
      <c r="F4141" s="12" t="s">
        <v>5895</v>
      </c>
      <c r="G4141" s="19" t="s">
        <v>5983</v>
      </c>
      <c r="H4141" s="14" t="s">
        <v>3865</v>
      </c>
    </row>
    <row r="4142" spans="1:8" x14ac:dyDescent="0.25">
      <c r="A4142" s="14" t="s">
        <v>217</v>
      </c>
      <c r="B4142" s="14">
        <v>2020</v>
      </c>
      <c r="C4142" s="14" t="s">
        <v>6</v>
      </c>
      <c r="D4142" s="6">
        <v>1</v>
      </c>
      <c r="E4142" s="16" t="s">
        <v>5437</v>
      </c>
      <c r="F4142" s="12" t="s">
        <v>5895</v>
      </c>
      <c r="G4142" s="19" t="s">
        <v>5983</v>
      </c>
      <c r="H4142" s="14" t="s">
        <v>5438</v>
      </c>
    </row>
    <row r="4143" spans="1:8" ht="24" x14ac:dyDescent="0.25">
      <c r="A4143" s="14" t="s">
        <v>217</v>
      </c>
      <c r="B4143" s="14">
        <v>2022</v>
      </c>
      <c r="C4143" s="14" t="s">
        <v>6</v>
      </c>
      <c r="D4143" s="6">
        <v>1</v>
      </c>
      <c r="E4143" s="16" t="s">
        <v>3868</v>
      </c>
      <c r="F4143" s="12" t="s">
        <v>5895</v>
      </c>
      <c r="G4143" s="19" t="s">
        <v>5983</v>
      </c>
      <c r="H4143" s="14" t="s">
        <v>3869</v>
      </c>
    </row>
    <row r="4144" spans="1:8" x14ac:dyDescent="0.25">
      <c r="A4144" s="14" t="s">
        <v>365</v>
      </c>
      <c r="B4144" s="14">
        <v>2011</v>
      </c>
      <c r="C4144" s="14" t="s">
        <v>5</v>
      </c>
      <c r="D4144" s="6">
        <v>2</v>
      </c>
      <c r="E4144" s="16" t="s">
        <v>2060</v>
      </c>
      <c r="F4144" s="12" t="s">
        <v>121</v>
      </c>
      <c r="G4144" s="19" t="s">
        <v>5959</v>
      </c>
      <c r="H4144" s="14" t="s">
        <v>2061</v>
      </c>
    </row>
    <row r="4145" spans="1:8" ht="24" x14ac:dyDescent="0.25">
      <c r="A4145" s="14" t="s">
        <v>365</v>
      </c>
      <c r="B4145" s="14">
        <v>2012</v>
      </c>
      <c r="C4145" s="14" t="s">
        <v>3</v>
      </c>
      <c r="D4145" s="6">
        <v>2</v>
      </c>
      <c r="E4145" s="16" t="s">
        <v>5174</v>
      </c>
      <c r="F4145" s="12" t="s">
        <v>121</v>
      </c>
      <c r="G4145" s="19" t="s">
        <v>5959</v>
      </c>
      <c r="H4145" s="14" t="s">
        <v>5175</v>
      </c>
    </row>
    <row r="4146" spans="1:8" x14ac:dyDescent="0.25">
      <c r="A4146" s="14" t="s">
        <v>365</v>
      </c>
      <c r="B4146" s="14">
        <v>2015</v>
      </c>
      <c r="C4146" s="14" t="s">
        <v>6</v>
      </c>
      <c r="D4146" s="6">
        <v>4</v>
      </c>
      <c r="E4146" s="16" t="s">
        <v>4811</v>
      </c>
      <c r="F4146" s="12" t="s">
        <v>121</v>
      </c>
      <c r="G4146" s="19" t="s">
        <v>5959</v>
      </c>
      <c r="H4146" s="14" t="s">
        <v>4812</v>
      </c>
    </row>
    <row r="4147" spans="1:8" x14ac:dyDescent="0.25">
      <c r="A4147" s="14" t="s">
        <v>365</v>
      </c>
      <c r="B4147" s="14">
        <v>2021</v>
      </c>
      <c r="C4147" s="14" t="s">
        <v>5</v>
      </c>
      <c r="D4147" s="6">
        <v>2</v>
      </c>
      <c r="E4147" s="16" t="s">
        <v>5176</v>
      </c>
      <c r="F4147" s="12" t="s">
        <v>121</v>
      </c>
      <c r="G4147" s="19" t="s">
        <v>5959</v>
      </c>
      <c r="H4147" s="14" t="s">
        <v>5177</v>
      </c>
    </row>
    <row r="4148" spans="1:8" x14ac:dyDescent="0.25">
      <c r="A4148" s="14" t="s">
        <v>1111</v>
      </c>
      <c r="B4148" s="14">
        <v>2015</v>
      </c>
      <c r="C4148" s="14" t="s">
        <v>5</v>
      </c>
      <c r="D4148" s="6">
        <v>1</v>
      </c>
      <c r="E4148" s="16" t="s">
        <v>3337</v>
      </c>
      <c r="F4148" s="12"/>
      <c r="G4148" s="19"/>
      <c r="H4148" s="14" t="s">
        <v>3338</v>
      </c>
    </row>
    <row r="4149" spans="1:8" x14ac:dyDescent="0.25">
      <c r="A4149" s="14" t="s">
        <v>493</v>
      </c>
      <c r="B4149" s="14">
        <v>2011</v>
      </c>
      <c r="C4149" s="14" t="s">
        <v>3</v>
      </c>
      <c r="D4149" s="6">
        <v>1</v>
      </c>
      <c r="E4149" s="16" t="s">
        <v>2043</v>
      </c>
      <c r="F4149" s="12" t="s">
        <v>5697</v>
      </c>
      <c r="G4149" s="19" t="s">
        <v>5958</v>
      </c>
      <c r="H4149" s="14" t="s">
        <v>2044</v>
      </c>
    </row>
    <row r="4150" spans="1:8" x14ac:dyDescent="0.25">
      <c r="A4150" s="14" t="s">
        <v>493</v>
      </c>
      <c r="B4150" s="14">
        <v>2014</v>
      </c>
      <c r="C4150" s="14" t="s">
        <v>5</v>
      </c>
      <c r="D4150" s="6">
        <v>1</v>
      </c>
      <c r="E4150" s="16" t="s">
        <v>5561</v>
      </c>
      <c r="F4150" s="12" t="s">
        <v>5697</v>
      </c>
      <c r="G4150" s="19" t="s">
        <v>5958</v>
      </c>
      <c r="H4150" s="14" t="s">
        <v>5562</v>
      </c>
    </row>
    <row r="4151" spans="1:8" x14ac:dyDescent="0.25">
      <c r="A4151" s="14" t="s">
        <v>493</v>
      </c>
      <c r="B4151" s="14">
        <v>2023</v>
      </c>
      <c r="C4151" s="14" t="s">
        <v>6</v>
      </c>
      <c r="D4151" s="6">
        <v>3</v>
      </c>
      <c r="E4151" s="16" t="s">
        <v>3556</v>
      </c>
      <c r="F4151" s="12" t="s">
        <v>5697</v>
      </c>
      <c r="G4151" s="19" t="s">
        <v>5958</v>
      </c>
      <c r="H4151" s="14" t="s">
        <v>3557</v>
      </c>
    </row>
    <row r="4152" spans="1:8" x14ac:dyDescent="0.25">
      <c r="A4152" s="14" t="s">
        <v>1053</v>
      </c>
      <c r="B4152" s="14">
        <v>2020</v>
      </c>
      <c r="C4152" s="14" t="s">
        <v>3</v>
      </c>
      <c r="D4152" s="6">
        <v>4</v>
      </c>
      <c r="E4152" s="16" t="s">
        <v>2053</v>
      </c>
      <c r="F4152" s="12"/>
      <c r="G4152" s="19"/>
      <c r="H4152" s="14" t="s">
        <v>2054</v>
      </c>
    </row>
    <row r="4153" spans="1:8" x14ac:dyDescent="0.25">
      <c r="A4153" s="14" t="s">
        <v>1002</v>
      </c>
      <c r="B4153" s="14">
        <v>2016</v>
      </c>
      <c r="C4153" s="14" t="s">
        <v>5</v>
      </c>
      <c r="D4153" s="6">
        <v>1</v>
      </c>
      <c r="E4153" s="16" t="s">
        <v>2446</v>
      </c>
      <c r="F4153" s="12"/>
      <c r="G4153" s="19"/>
      <c r="H4153" s="14" t="s">
        <v>2447</v>
      </c>
    </row>
    <row r="4154" spans="1:8" ht="24" x14ac:dyDescent="0.25">
      <c r="A4154" s="14" t="s">
        <v>1006</v>
      </c>
      <c r="B4154" s="14">
        <v>2016</v>
      </c>
      <c r="C4154" s="14" t="s">
        <v>3</v>
      </c>
      <c r="D4154" s="6">
        <v>3</v>
      </c>
      <c r="E4154" s="16" t="s">
        <v>2422</v>
      </c>
      <c r="F4154" s="12"/>
      <c r="G4154" s="19"/>
      <c r="H4154" s="14" t="s">
        <v>2423</v>
      </c>
    </row>
    <row r="4155" spans="1:8" ht="24" x14ac:dyDescent="0.25">
      <c r="A4155" s="14" t="s">
        <v>354</v>
      </c>
      <c r="B4155" s="14">
        <v>2016</v>
      </c>
      <c r="C4155" s="14" t="s">
        <v>3</v>
      </c>
      <c r="D4155" s="6">
        <v>1</v>
      </c>
      <c r="E4155" s="16" t="s">
        <v>5563</v>
      </c>
      <c r="F4155" s="12" t="s">
        <v>5849</v>
      </c>
      <c r="G4155" s="19" t="s">
        <v>5958</v>
      </c>
      <c r="H4155" s="14" t="s">
        <v>5564</v>
      </c>
    </row>
    <row r="4156" spans="1:8" x14ac:dyDescent="0.25">
      <c r="A4156" s="14" t="s">
        <v>354</v>
      </c>
      <c r="B4156" s="14">
        <v>2017</v>
      </c>
      <c r="C4156" s="14" t="s">
        <v>3</v>
      </c>
      <c r="D4156" s="6">
        <v>1</v>
      </c>
      <c r="E4156" s="16" t="s">
        <v>5402</v>
      </c>
      <c r="F4156" s="12" t="s">
        <v>5849</v>
      </c>
      <c r="G4156" s="19" t="s">
        <v>5958</v>
      </c>
      <c r="H4156" s="14" t="s">
        <v>5403</v>
      </c>
    </row>
    <row r="4157" spans="1:8" ht="24" x14ac:dyDescent="0.25">
      <c r="A4157" s="14" t="s">
        <v>354</v>
      </c>
      <c r="B4157" s="14">
        <v>2019</v>
      </c>
      <c r="C4157" s="14" t="s">
        <v>5</v>
      </c>
      <c r="D4157" s="6">
        <v>2</v>
      </c>
      <c r="E4157" s="16" t="s">
        <v>4339</v>
      </c>
      <c r="F4157" s="12" t="s">
        <v>5849</v>
      </c>
      <c r="G4157" s="19" t="s">
        <v>5958</v>
      </c>
      <c r="H4157" s="14" t="s">
        <v>4340</v>
      </c>
    </row>
    <row r="4158" spans="1:8" x14ac:dyDescent="0.25">
      <c r="A4158" s="14" t="s">
        <v>1014</v>
      </c>
      <c r="B4158" s="14">
        <v>2014</v>
      </c>
      <c r="C4158" s="14" t="s">
        <v>6</v>
      </c>
      <c r="D4158" s="6">
        <v>1</v>
      </c>
      <c r="E4158" s="16" t="s">
        <v>4132</v>
      </c>
      <c r="F4158" s="12"/>
      <c r="G4158" s="19"/>
      <c r="H4158" s="14" t="s">
        <v>4133</v>
      </c>
    </row>
    <row r="4159" spans="1:8" ht="30" x14ac:dyDescent="0.25">
      <c r="A4159" s="14" t="s">
        <v>522</v>
      </c>
      <c r="B4159" s="14">
        <v>2012</v>
      </c>
      <c r="C4159" s="14" t="s">
        <v>4</v>
      </c>
      <c r="D4159" s="6">
        <v>1</v>
      </c>
      <c r="E4159" s="16" t="s">
        <v>3061</v>
      </c>
      <c r="F4159" s="12" t="s">
        <v>19</v>
      </c>
      <c r="G4159" s="19" t="s">
        <v>5966</v>
      </c>
      <c r="H4159" s="14" t="s">
        <v>3062</v>
      </c>
    </row>
    <row r="4160" spans="1:8" ht="30" x14ac:dyDescent="0.25">
      <c r="A4160" s="14" t="s">
        <v>522</v>
      </c>
      <c r="B4160" s="14">
        <v>2020</v>
      </c>
      <c r="C4160" s="14" t="s">
        <v>5</v>
      </c>
      <c r="D4160" s="6">
        <v>2</v>
      </c>
      <c r="E4160" s="16" t="s">
        <v>5565</v>
      </c>
      <c r="F4160" s="12" t="s">
        <v>19</v>
      </c>
      <c r="G4160" s="19" t="s">
        <v>5966</v>
      </c>
      <c r="H4160" s="14" t="s">
        <v>5566</v>
      </c>
    </row>
    <row r="4161" spans="1:8" x14ac:dyDescent="0.25">
      <c r="A4161" s="14" t="s">
        <v>1046</v>
      </c>
      <c r="B4161" s="14">
        <v>2018</v>
      </c>
      <c r="C4161" s="14" t="s">
        <v>4</v>
      </c>
      <c r="D4161" s="6">
        <v>4</v>
      </c>
      <c r="E4161" s="16" t="s">
        <v>2198</v>
      </c>
      <c r="F4161" s="12"/>
      <c r="G4161" s="19"/>
      <c r="H4161" s="14" t="s">
        <v>2199</v>
      </c>
    </row>
    <row r="4162" spans="1:8" ht="24" x14ac:dyDescent="0.25">
      <c r="A4162" s="14" t="s">
        <v>510</v>
      </c>
      <c r="B4162" s="14">
        <v>2019</v>
      </c>
      <c r="C4162" s="14" t="s">
        <v>3</v>
      </c>
      <c r="D4162" s="6">
        <v>5</v>
      </c>
      <c r="E4162" s="16" t="s">
        <v>3576</v>
      </c>
      <c r="F4162" s="12" t="s">
        <v>5810</v>
      </c>
      <c r="G4162" s="19" t="s">
        <v>5966</v>
      </c>
      <c r="H4162" s="14" t="s">
        <v>3577</v>
      </c>
    </row>
    <row r="4163" spans="1:8" ht="24" x14ac:dyDescent="0.25">
      <c r="A4163" s="14" t="s">
        <v>510</v>
      </c>
      <c r="B4163" s="14">
        <v>2022</v>
      </c>
      <c r="C4163" s="14" t="s">
        <v>4</v>
      </c>
      <c r="D4163" s="6">
        <v>4</v>
      </c>
      <c r="E4163" s="16" t="s">
        <v>2646</v>
      </c>
      <c r="F4163" s="12" t="s">
        <v>5810</v>
      </c>
      <c r="G4163" s="19" t="s">
        <v>5966</v>
      </c>
      <c r="H4163" s="14" t="s">
        <v>2647</v>
      </c>
    </row>
    <row r="4164" spans="1:8" x14ac:dyDescent="0.25">
      <c r="A4164" s="14" t="s">
        <v>1019</v>
      </c>
      <c r="B4164" s="14">
        <v>2021</v>
      </c>
      <c r="C4164" s="14" t="s">
        <v>5</v>
      </c>
      <c r="D4164" s="6">
        <v>3</v>
      </c>
      <c r="E4164" s="16" t="s">
        <v>3923</v>
      </c>
      <c r="F4164" s="12"/>
      <c r="G4164" s="19"/>
      <c r="H4164" s="14" t="s">
        <v>3924</v>
      </c>
    </row>
    <row r="4165" spans="1:8" ht="30" x14ac:dyDescent="0.25">
      <c r="A4165" s="14" t="s">
        <v>289</v>
      </c>
      <c r="B4165" s="14">
        <v>2012</v>
      </c>
      <c r="C4165" s="14" t="s">
        <v>6</v>
      </c>
      <c r="D4165" s="6">
        <v>1</v>
      </c>
      <c r="E4165" s="16" t="s">
        <v>5275</v>
      </c>
      <c r="F4165" s="12" t="s">
        <v>5815</v>
      </c>
      <c r="G4165" s="19" t="s">
        <v>5968</v>
      </c>
      <c r="H4165" s="14" t="s">
        <v>5276</v>
      </c>
    </row>
    <row r="4166" spans="1:8" ht="30" x14ac:dyDescent="0.25">
      <c r="A4166" s="14" t="s">
        <v>289</v>
      </c>
      <c r="B4166" s="14">
        <v>2017</v>
      </c>
      <c r="C4166" s="14" t="s">
        <v>3</v>
      </c>
      <c r="D4166" s="6">
        <v>1</v>
      </c>
      <c r="E4166" s="16" t="s">
        <v>4633</v>
      </c>
      <c r="F4166" s="12" t="s">
        <v>5815</v>
      </c>
      <c r="G4166" s="19" t="s">
        <v>5968</v>
      </c>
      <c r="H4166" s="14" t="s">
        <v>4634</v>
      </c>
    </row>
    <row r="4167" spans="1:8" ht="30" x14ac:dyDescent="0.25">
      <c r="A4167" s="14" t="s">
        <v>289</v>
      </c>
      <c r="B4167" s="14">
        <v>2018</v>
      </c>
      <c r="C4167" s="14" t="s">
        <v>6</v>
      </c>
      <c r="D4167" s="6">
        <v>1</v>
      </c>
      <c r="E4167" s="16" t="s">
        <v>4635</v>
      </c>
      <c r="F4167" s="12" t="s">
        <v>5815</v>
      </c>
      <c r="G4167" s="19" t="s">
        <v>5968</v>
      </c>
      <c r="H4167" s="14" t="s">
        <v>4636</v>
      </c>
    </row>
    <row r="4168" spans="1:8" ht="30" x14ac:dyDescent="0.25">
      <c r="A4168" s="14" t="s">
        <v>289</v>
      </c>
      <c r="B4168" s="14">
        <v>2021</v>
      </c>
      <c r="C4168" s="14" t="s">
        <v>6</v>
      </c>
      <c r="D4168" s="6">
        <v>1</v>
      </c>
      <c r="E4168" s="16" t="s">
        <v>4524</v>
      </c>
      <c r="F4168" s="12" t="s">
        <v>5815</v>
      </c>
      <c r="G4168" s="19" t="s">
        <v>5968</v>
      </c>
      <c r="H4168" s="14" t="s">
        <v>4525</v>
      </c>
    </row>
    <row r="4169" spans="1:8" ht="30" x14ac:dyDescent="0.25">
      <c r="A4169" s="14" t="s">
        <v>363</v>
      </c>
      <c r="B4169" s="14">
        <v>2019</v>
      </c>
      <c r="C4169" s="14" t="s">
        <v>5</v>
      </c>
      <c r="D4169" s="6">
        <v>2</v>
      </c>
      <c r="E4169" s="16" t="s">
        <v>2401</v>
      </c>
      <c r="F4169" s="12" t="s">
        <v>71</v>
      </c>
      <c r="G4169" s="19" t="s">
        <v>5961</v>
      </c>
      <c r="H4169" s="14" t="s">
        <v>2402</v>
      </c>
    </row>
    <row r="4170" spans="1:8" ht="30" x14ac:dyDescent="0.25">
      <c r="A4170" s="14" t="s">
        <v>363</v>
      </c>
      <c r="B4170" s="14">
        <v>2021</v>
      </c>
      <c r="C4170" s="14" t="s">
        <v>3</v>
      </c>
      <c r="D4170" s="6">
        <v>1</v>
      </c>
      <c r="E4170" s="16" t="s">
        <v>5567</v>
      </c>
      <c r="F4170" s="12" t="s">
        <v>71</v>
      </c>
      <c r="G4170" s="19" t="s">
        <v>5961</v>
      </c>
      <c r="H4170" s="14" t="s">
        <v>5568</v>
      </c>
    </row>
    <row r="4171" spans="1:8" ht="30" x14ac:dyDescent="0.25">
      <c r="A4171" s="14" t="s">
        <v>363</v>
      </c>
      <c r="B4171" s="14">
        <v>2022</v>
      </c>
      <c r="C4171" s="14" t="s">
        <v>3</v>
      </c>
      <c r="D4171" s="6">
        <v>1</v>
      </c>
      <c r="E4171" s="16" t="s">
        <v>5299</v>
      </c>
      <c r="F4171" s="12" t="s">
        <v>71</v>
      </c>
      <c r="G4171" s="19" t="s">
        <v>5961</v>
      </c>
      <c r="H4171" s="14" t="s">
        <v>5300</v>
      </c>
    </row>
    <row r="4172" spans="1:8" x14ac:dyDescent="0.25">
      <c r="A4172" s="14" t="s">
        <v>1031</v>
      </c>
      <c r="B4172" s="14">
        <v>2016</v>
      </c>
      <c r="C4172" s="14" t="s">
        <v>5</v>
      </c>
      <c r="D4172" s="6">
        <v>4</v>
      </c>
      <c r="E4172" s="16" t="s">
        <v>2608</v>
      </c>
      <c r="F4172" s="12"/>
      <c r="G4172" s="19"/>
      <c r="H4172" s="14" t="s">
        <v>2609</v>
      </c>
    </row>
    <row r="4173" spans="1:8" ht="30" x14ac:dyDescent="0.25">
      <c r="A4173" s="14" t="s">
        <v>520</v>
      </c>
      <c r="B4173" s="14">
        <v>2017</v>
      </c>
      <c r="C4173" s="14" t="s">
        <v>3</v>
      </c>
      <c r="D4173" s="6">
        <v>1</v>
      </c>
      <c r="E4173" s="16" t="s">
        <v>2141</v>
      </c>
      <c r="F4173" s="12" t="s">
        <v>5843</v>
      </c>
      <c r="G4173" s="19" t="s">
        <v>5965</v>
      </c>
      <c r="H4173" s="14" t="s">
        <v>2142</v>
      </c>
    </row>
    <row r="4174" spans="1:8" ht="30" x14ac:dyDescent="0.25">
      <c r="A4174" s="14" t="s">
        <v>520</v>
      </c>
      <c r="B4174" s="14">
        <v>2020</v>
      </c>
      <c r="C4174" s="14" t="s">
        <v>3</v>
      </c>
      <c r="D4174" s="6">
        <v>1</v>
      </c>
      <c r="E4174" s="16" t="s">
        <v>2456</v>
      </c>
      <c r="F4174" s="12" t="s">
        <v>5843</v>
      </c>
      <c r="G4174" s="19" t="s">
        <v>5965</v>
      </c>
      <c r="H4174" s="14" t="s">
        <v>2457</v>
      </c>
    </row>
    <row r="4175" spans="1:8" ht="24" x14ac:dyDescent="0.25">
      <c r="A4175" s="14" t="s">
        <v>1003</v>
      </c>
      <c r="B4175" s="14">
        <v>2020</v>
      </c>
      <c r="C4175" s="14" t="s">
        <v>6</v>
      </c>
      <c r="D4175" s="6">
        <v>3</v>
      </c>
      <c r="E4175" s="16" t="s">
        <v>3864</v>
      </c>
      <c r="F4175" s="12"/>
      <c r="G4175" s="19"/>
      <c r="H4175" s="14" t="s">
        <v>3865</v>
      </c>
    </row>
    <row r="4176" spans="1:8" x14ac:dyDescent="0.25">
      <c r="A4176" s="14" t="s">
        <v>1007</v>
      </c>
      <c r="B4176" s="14">
        <v>2019</v>
      </c>
      <c r="C4176" s="14" t="s">
        <v>3</v>
      </c>
      <c r="D4176" s="6">
        <v>1</v>
      </c>
      <c r="E4176" s="16" t="s">
        <v>5130</v>
      </c>
      <c r="F4176" s="12"/>
      <c r="G4176" s="19"/>
      <c r="H4176" s="14" t="s">
        <v>5131</v>
      </c>
    </row>
    <row r="4177" spans="1:8" x14ac:dyDescent="0.25">
      <c r="A4177" s="14" t="s">
        <v>355</v>
      </c>
      <c r="B4177" s="14">
        <v>2016</v>
      </c>
      <c r="C4177" s="14" t="s">
        <v>6</v>
      </c>
      <c r="D4177" s="6">
        <v>3</v>
      </c>
      <c r="E4177" s="16" t="s">
        <v>5104</v>
      </c>
      <c r="F4177" s="12" t="s">
        <v>5752</v>
      </c>
      <c r="G4177" s="19" t="s">
        <v>5964</v>
      </c>
      <c r="H4177" s="14" t="s">
        <v>5105</v>
      </c>
    </row>
    <row r="4178" spans="1:8" ht="24" x14ac:dyDescent="0.25">
      <c r="A4178" s="14" t="s">
        <v>355</v>
      </c>
      <c r="B4178" s="14">
        <v>2019</v>
      </c>
      <c r="C4178" s="14" t="s">
        <v>6</v>
      </c>
      <c r="D4178" s="6">
        <v>2</v>
      </c>
      <c r="E4178" s="16" t="s">
        <v>3766</v>
      </c>
      <c r="F4178" s="12" t="s">
        <v>5752</v>
      </c>
      <c r="G4178" s="19" t="s">
        <v>5964</v>
      </c>
      <c r="H4178" s="14" t="s">
        <v>3767</v>
      </c>
    </row>
    <row r="4179" spans="1:8" ht="24" x14ac:dyDescent="0.25">
      <c r="A4179" s="14" t="s">
        <v>355</v>
      </c>
      <c r="B4179" s="14">
        <v>2020</v>
      </c>
      <c r="C4179" s="14" t="s">
        <v>6</v>
      </c>
      <c r="D4179" s="6">
        <v>1</v>
      </c>
      <c r="E4179" s="16" t="s">
        <v>4134</v>
      </c>
      <c r="F4179" s="12" t="s">
        <v>5752</v>
      </c>
      <c r="G4179" s="19" t="s">
        <v>5964</v>
      </c>
      <c r="H4179" s="14" t="s">
        <v>4135</v>
      </c>
    </row>
    <row r="4180" spans="1:8" ht="24" x14ac:dyDescent="0.25">
      <c r="A4180" s="14" t="s">
        <v>1135</v>
      </c>
      <c r="B4180" s="14">
        <v>2014</v>
      </c>
      <c r="C4180" s="14" t="s">
        <v>6</v>
      </c>
      <c r="D4180" s="6">
        <v>2</v>
      </c>
      <c r="E4180" s="16" t="s">
        <v>5060</v>
      </c>
      <c r="F4180" s="12"/>
      <c r="G4180" s="19"/>
      <c r="H4180" s="14" t="s">
        <v>5061</v>
      </c>
    </row>
    <row r="4181" spans="1:8" ht="30" x14ac:dyDescent="0.25">
      <c r="A4181" s="14" t="s">
        <v>50</v>
      </c>
      <c r="B4181" s="14">
        <v>2019</v>
      </c>
      <c r="C4181" s="14" t="s">
        <v>6</v>
      </c>
      <c r="D4181" s="6">
        <v>2</v>
      </c>
      <c r="E4181" s="16" t="s">
        <v>4969</v>
      </c>
      <c r="F4181" s="12" t="s">
        <v>44</v>
      </c>
      <c r="G4181" s="19" t="s">
        <v>5966</v>
      </c>
      <c r="H4181" s="14" t="s">
        <v>4970</v>
      </c>
    </row>
    <row r="4182" spans="1:8" ht="30" x14ac:dyDescent="0.25">
      <c r="A4182" s="14" t="s">
        <v>50</v>
      </c>
      <c r="B4182" s="14">
        <v>2020</v>
      </c>
      <c r="C4182" s="14" t="s">
        <v>4</v>
      </c>
      <c r="D4182" s="6">
        <v>1</v>
      </c>
      <c r="E4182" s="16" t="s">
        <v>2375</v>
      </c>
      <c r="F4182" s="12" t="s">
        <v>44</v>
      </c>
      <c r="G4182" s="19" t="s">
        <v>5966</v>
      </c>
      <c r="H4182" s="14" t="s">
        <v>2376</v>
      </c>
    </row>
    <row r="4183" spans="1:8" ht="30" x14ac:dyDescent="0.25">
      <c r="A4183" s="14" t="s">
        <v>50</v>
      </c>
      <c r="B4183" s="14">
        <v>2022</v>
      </c>
      <c r="C4183" s="14" t="s">
        <v>6</v>
      </c>
      <c r="D4183" s="6">
        <v>1</v>
      </c>
      <c r="E4183" s="16" t="s">
        <v>2622</v>
      </c>
      <c r="F4183" s="12" t="s">
        <v>44</v>
      </c>
      <c r="G4183" s="19" t="s">
        <v>5966</v>
      </c>
      <c r="H4183" s="14" t="s">
        <v>2623</v>
      </c>
    </row>
    <row r="4184" spans="1:8" ht="30" x14ac:dyDescent="0.25">
      <c r="A4184" s="14" t="s">
        <v>50</v>
      </c>
      <c r="B4184" s="14">
        <v>2022</v>
      </c>
      <c r="C4184" s="14" t="s">
        <v>6</v>
      </c>
      <c r="D4184" s="6">
        <v>2</v>
      </c>
      <c r="E4184" s="16" t="s">
        <v>3694</v>
      </c>
      <c r="F4184" s="12" t="s">
        <v>44</v>
      </c>
      <c r="G4184" s="19" t="s">
        <v>5966</v>
      </c>
      <c r="H4184" s="14" t="s">
        <v>3695</v>
      </c>
    </row>
    <row r="4185" spans="1:8" ht="30" x14ac:dyDescent="0.25">
      <c r="A4185" s="14" t="s">
        <v>50</v>
      </c>
      <c r="B4185" s="14">
        <v>2022</v>
      </c>
      <c r="C4185" s="14" t="s">
        <v>5</v>
      </c>
      <c r="D4185" s="6">
        <v>2</v>
      </c>
      <c r="E4185" s="16" t="s">
        <v>2389</v>
      </c>
      <c r="F4185" s="12" t="s">
        <v>44</v>
      </c>
      <c r="G4185" s="19" t="s">
        <v>5966</v>
      </c>
      <c r="H4185" s="14" t="s">
        <v>2390</v>
      </c>
    </row>
    <row r="4186" spans="1:8" ht="30" x14ac:dyDescent="0.25">
      <c r="A4186" s="14" t="s">
        <v>50</v>
      </c>
      <c r="B4186" s="14">
        <v>2022</v>
      </c>
      <c r="C4186" s="14" t="s">
        <v>5</v>
      </c>
      <c r="D4186" s="6">
        <v>4</v>
      </c>
      <c r="E4186" s="16" t="s">
        <v>2387</v>
      </c>
      <c r="F4186" s="12" t="s">
        <v>44</v>
      </c>
      <c r="G4186" s="19" t="s">
        <v>5966</v>
      </c>
      <c r="H4186" s="14" t="s">
        <v>2388</v>
      </c>
    </row>
    <row r="4187" spans="1:8" ht="24" x14ac:dyDescent="0.25">
      <c r="A4187" s="14" t="s">
        <v>986</v>
      </c>
      <c r="B4187" s="14">
        <v>2020</v>
      </c>
      <c r="C4187" s="14" t="s">
        <v>3</v>
      </c>
      <c r="D4187" s="6">
        <v>1</v>
      </c>
      <c r="E4187" s="16" t="s">
        <v>2047</v>
      </c>
      <c r="F4187" s="12"/>
      <c r="G4187" s="19"/>
      <c r="H4187" s="14" t="s">
        <v>2048</v>
      </c>
    </row>
    <row r="4188" spans="1:8" ht="24" x14ac:dyDescent="0.25">
      <c r="A4188" s="14" t="s">
        <v>988</v>
      </c>
      <c r="B4188" s="14">
        <v>2018</v>
      </c>
      <c r="C4188" s="14" t="s">
        <v>5</v>
      </c>
      <c r="D4188" s="6">
        <v>4</v>
      </c>
      <c r="E4188" s="16" t="s">
        <v>3300</v>
      </c>
      <c r="F4188" s="12"/>
      <c r="G4188" s="19"/>
      <c r="H4188" s="14" t="s">
        <v>3301</v>
      </c>
    </row>
    <row r="4189" spans="1:8" ht="24" x14ac:dyDescent="0.25">
      <c r="A4189" s="14" t="s">
        <v>992</v>
      </c>
      <c r="B4189" s="14">
        <v>2013</v>
      </c>
      <c r="C4189" s="14" t="s">
        <v>5</v>
      </c>
      <c r="D4189" s="6">
        <v>2</v>
      </c>
      <c r="E4189" s="16" t="s">
        <v>2098</v>
      </c>
      <c r="F4189" s="12"/>
      <c r="G4189" s="19"/>
      <c r="H4189" s="14" t="s">
        <v>2099</v>
      </c>
    </row>
    <row r="4190" spans="1:8" ht="30" x14ac:dyDescent="0.25">
      <c r="A4190" s="14" t="s">
        <v>504</v>
      </c>
      <c r="B4190" s="14">
        <v>2015</v>
      </c>
      <c r="C4190" s="14" t="s">
        <v>4</v>
      </c>
      <c r="D4190" s="6">
        <v>2</v>
      </c>
      <c r="E4190" s="16" t="s">
        <v>2114</v>
      </c>
      <c r="F4190" s="12" t="s">
        <v>5870</v>
      </c>
      <c r="G4190" s="19" t="s">
        <v>5966</v>
      </c>
      <c r="H4190" s="14" t="s">
        <v>2115</v>
      </c>
    </row>
    <row r="4191" spans="1:8" ht="30" x14ac:dyDescent="0.25">
      <c r="A4191" s="14" t="s">
        <v>504</v>
      </c>
      <c r="B4191" s="14">
        <v>2020</v>
      </c>
      <c r="C4191" s="14" t="s">
        <v>4</v>
      </c>
      <c r="D4191" s="6">
        <v>2</v>
      </c>
      <c r="E4191" s="16" t="s">
        <v>2116</v>
      </c>
      <c r="F4191" s="12" t="s">
        <v>5870</v>
      </c>
      <c r="G4191" s="19" t="s">
        <v>5966</v>
      </c>
      <c r="H4191" s="14" t="s">
        <v>2117</v>
      </c>
    </row>
    <row r="4192" spans="1:8" x14ac:dyDescent="0.25">
      <c r="A4192" s="14" t="s">
        <v>740</v>
      </c>
      <c r="B4192" s="14">
        <v>2022</v>
      </c>
      <c r="C4192" s="14" t="s">
        <v>4</v>
      </c>
      <c r="D4192" s="6">
        <v>4</v>
      </c>
      <c r="E4192" s="16" t="s">
        <v>2862</v>
      </c>
      <c r="F4192" s="12"/>
      <c r="G4192" s="19"/>
      <c r="H4192" s="14" t="s">
        <v>2863</v>
      </c>
    </row>
    <row r="4193" spans="1:8" ht="30" x14ac:dyDescent="0.25">
      <c r="A4193" s="14" t="s">
        <v>291</v>
      </c>
      <c r="B4193" s="14">
        <v>2017</v>
      </c>
      <c r="C4193" s="14" t="s">
        <v>3</v>
      </c>
      <c r="D4193" s="6">
        <v>1</v>
      </c>
      <c r="E4193" s="16" t="s">
        <v>5182</v>
      </c>
      <c r="F4193" s="12" t="s">
        <v>5833</v>
      </c>
      <c r="G4193" s="19" t="s">
        <v>5975</v>
      </c>
      <c r="H4193" s="14" t="s">
        <v>5183</v>
      </c>
    </row>
    <row r="4194" spans="1:8" ht="30" x14ac:dyDescent="0.25">
      <c r="A4194" s="14" t="s">
        <v>291</v>
      </c>
      <c r="B4194" s="14">
        <v>2018</v>
      </c>
      <c r="C4194" s="14" t="s">
        <v>3</v>
      </c>
      <c r="D4194" s="6">
        <v>1</v>
      </c>
      <c r="E4194" s="16" t="s">
        <v>5184</v>
      </c>
      <c r="F4194" s="12" t="s">
        <v>5833</v>
      </c>
      <c r="G4194" s="19" t="s">
        <v>5975</v>
      </c>
      <c r="H4194" s="14" t="s">
        <v>5185</v>
      </c>
    </row>
    <row r="4195" spans="1:8" ht="30" x14ac:dyDescent="0.25">
      <c r="A4195" s="14" t="s">
        <v>291</v>
      </c>
      <c r="B4195" s="14">
        <v>2019</v>
      </c>
      <c r="C4195" s="14" t="s">
        <v>5</v>
      </c>
      <c r="D4195" s="6">
        <v>1</v>
      </c>
      <c r="E4195" s="16" t="s">
        <v>5186</v>
      </c>
      <c r="F4195" s="12" t="s">
        <v>5833</v>
      </c>
      <c r="G4195" s="19" t="s">
        <v>5975</v>
      </c>
      <c r="H4195" s="14" t="s">
        <v>5187</v>
      </c>
    </row>
    <row r="4196" spans="1:8" ht="30" x14ac:dyDescent="0.25">
      <c r="A4196" s="14" t="s">
        <v>291</v>
      </c>
      <c r="B4196" s="14">
        <v>2022</v>
      </c>
      <c r="C4196" s="14" t="s">
        <v>5</v>
      </c>
      <c r="D4196" s="6">
        <v>2</v>
      </c>
      <c r="E4196" s="16" t="s">
        <v>4852</v>
      </c>
      <c r="F4196" s="12" t="s">
        <v>5833</v>
      </c>
      <c r="G4196" s="19" t="s">
        <v>5975</v>
      </c>
      <c r="H4196" s="14" t="s">
        <v>4853</v>
      </c>
    </row>
    <row r="4197" spans="1:8" x14ac:dyDescent="0.25">
      <c r="A4197" s="14" t="s">
        <v>1008</v>
      </c>
      <c r="B4197" s="14">
        <v>2020</v>
      </c>
      <c r="C4197" s="14" t="s">
        <v>6</v>
      </c>
      <c r="D4197" s="6">
        <v>4</v>
      </c>
      <c r="E4197" s="16" t="s">
        <v>2066</v>
      </c>
      <c r="F4197" s="12"/>
      <c r="G4197" s="19"/>
      <c r="H4197" s="14" t="s">
        <v>2067</v>
      </c>
    </row>
    <row r="4198" spans="1:8" ht="30" x14ac:dyDescent="0.25">
      <c r="A4198" s="14" t="s">
        <v>5569</v>
      </c>
      <c r="B4198" s="14">
        <v>2011</v>
      </c>
      <c r="C4198" s="14" t="s">
        <v>4</v>
      </c>
      <c r="D4198" s="6">
        <v>1</v>
      </c>
      <c r="E4198" s="16" t="s">
        <v>5570</v>
      </c>
      <c r="F4198" s="12" t="s">
        <v>19</v>
      </c>
      <c r="G4198" s="19" t="s">
        <v>5966</v>
      </c>
      <c r="H4198" s="14" t="s">
        <v>5571</v>
      </c>
    </row>
    <row r="4199" spans="1:8" ht="30" x14ac:dyDescent="0.25">
      <c r="A4199" s="14" t="s">
        <v>5569</v>
      </c>
      <c r="B4199" s="14">
        <v>2011</v>
      </c>
      <c r="C4199" s="14" t="s">
        <v>4</v>
      </c>
      <c r="D4199" s="6">
        <v>2</v>
      </c>
      <c r="E4199" s="16" t="s">
        <v>4623</v>
      </c>
      <c r="F4199" s="12" t="s">
        <v>19</v>
      </c>
      <c r="G4199" s="19" t="s">
        <v>5966</v>
      </c>
      <c r="H4199" s="14" t="s">
        <v>4624</v>
      </c>
    </row>
    <row r="4200" spans="1:8" ht="24" x14ac:dyDescent="0.25">
      <c r="A4200" s="14" t="s">
        <v>978</v>
      </c>
      <c r="B4200" s="14">
        <v>2020</v>
      </c>
      <c r="C4200" s="14" t="s">
        <v>6</v>
      </c>
      <c r="D4200" s="6">
        <v>2</v>
      </c>
      <c r="E4200" s="16" t="s">
        <v>4112</v>
      </c>
      <c r="F4200" s="12"/>
      <c r="G4200" s="19"/>
      <c r="H4200" s="14" t="s">
        <v>4113</v>
      </c>
    </row>
    <row r="4201" spans="1:8" ht="30" x14ac:dyDescent="0.25">
      <c r="A4201" s="14" t="s">
        <v>48</v>
      </c>
      <c r="B4201" s="14">
        <v>2016</v>
      </c>
      <c r="C4201" s="14" t="s">
        <v>5</v>
      </c>
      <c r="D4201" s="6">
        <v>1</v>
      </c>
      <c r="E4201" s="16" t="s">
        <v>4499</v>
      </c>
      <c r="F4201" s="12" t="s">
        <v>44</v>
      </c>
      <c r="G4201" s="19" t="s">
        <v>5966</v>
      </c>
      <c r="H4201" s="14" t="s">
        <v>4500</v>
      </c>
    </row>
    <row r="4202" spans="1:8" ht="30" x14ac:dyDescent="0.25">
      <c r="A4202" s="14" t="s">
        <v>48</v>
      </c>
      <c r="B4202" s="14">
        <v>2018</v>
      </c>
      <c r="C4202" s="14" t="s">
        <v>5</v>
      </c>
      <c r="D4202" s="6">
        <v>4</v>
      </c>
      <c r="E4202" s="16" t="s">
        <v>4507</v>
      </c>
      <c r="F4202" s="12" t="s">
        <v>44</v>
      </c>
      <c r="G4202" s="19" t="s">
        <v>5966</v>
      </c>
      <c r="H4202" s="14" t="s">
        <v>4508</v>
      </c>
    </row>
    <row r="4203" spans="1:8" ht="30" x14ac:dyDescent="0.25">
      <c r="A4203" s="14" t="s">
        <v>48</v>
      </c>
      <c r="B4203" s="14">
        <v>2019</v>
      </c>
      <c r="C4203" s="14" t="s">
        <v>3</v>
      </c>
      <c r="D4203" s="6">
        <v>1</v>
      </c>
      <c r="E4203" s="16" t="s">
        <v>4509</v>
      </c>
      <c r="F4203" s="12" t="s">
        <v>44</v>
      </c>
      <c r="G4203" s="19" t="s">
        <v>5966</v>
      </c>
      <c r="H4203" s="14" t="s">
        <v>4510</v>
      </c>
    </row>
    <row r="4204" spans="1:8" ht="30" x14ac:dyDescent="0.25">
      <c r="A4204" s="14" t="s">
        <v>48</v>
      </c>
      <c r="B4204" s="14">
        <v>2020</v>
      </c>
      <c r="C4204" s="14" t="s">
        <v>3</v>
      </c>
      <c r="D4204" s="6">
        <v>1</v>
      </c>
      <c r="E4204" s="16" t="s">
        <v>4511</v>
      </c>
      <c r="F4204" s="12" t="s">
        <v>44</v>
      </c>
      <c r="G4204" s="19" t="s">
        <v>5966</v>
      </c>
      <c r="H4204" s="14" t="s">
        <v>4512</v>
      </c>
    </row>
    <row r="4205" spans="1:8" ht="30" x14ac:dyDescent="0.25">
      <c r="A4205" s="14" t="s">
        <v>48</v>
      </c>
      <c r="B4205" s="14">
        <v>2021</v>
      </c>
      <c r="C4205" s="14" t="s">
        <v>5</v>
      </c>
      <c r="D4205" s="6">
        <v>1</v>
      </c>
      <c r="E4205" s="16" t="s">
        <v>4430</v>
      </c>
      <c r="F4205" s="12" t="s">
        <v>44</v>
      </c>
      <c r="G4205" s="19" t="s">
        <v>5966</v>
      </c>
      <c r="H4205" s="14" t="s">
        <v>4431</v>
      </c>
    </row>
    <row r="4206" spans="1:8" ht="30" x14ac:dyDescent="0.25">
      <c r="A4206" s="14" t="s">
        <v>48</v>
      </c>
      <c r="B4206" s="14">
        <v>2022</v>
      </c>
      <c r="C4206" s="14" t="s">
        <v>5</v>
      </c>
      <c r="D4206" s="6">
        <v>1</v>
      </c>
      <c r="E4206" s="16" t="s">
        <v>2139</v>
      </c>
      <c r="F4206" s="12" t="s">
        <v>44</v>
      </c>
      <c r="G4206" s="19" t="s">
        <v>5966</v>
      </c>
      <c r="H4206" s="14" t="s">
        <v>2140</v>
      </c>
    </row>
    <row r="4207" spans="1:8" ht="30" x14ac:dyDescent="0.25">
      <c r="A4207" s="14" t="s">
        <v>48</v>
      </c>
      <c r="B4207" s="14">
        <v>2022</v>
      </c>
      <c r="C4207" s="14" t="s">
        <v>5</v>
      </c>
      <c r="D4207" s="6">
        <v>1</v>
      </c>
      <c r="E4207" s="16" t="s">
        <v>2930</v>
      </c>
      <c r="F4207" s="12" t="s">
        <v>44</v>
      </c>
      <c r="G4207" s="19" t="s">
        <v>5966</v>
      </c>
      <c r="H4207" s="14" t="s">
        <v>2931</v>
      </c>
    </row>
    <row r="4208" spans="1:8" ht="30" x14ac:dyDescent="0.25">
      <c r="A4208" s="14" t="s">
        <v>48</v>
      </c>
      <c r="B4208" s="14">
        <v>2022</v>
      </c>
      <c r="C4208" s="14" t="s">
        <v>5</v>
      </c>
      <c r="D4208" s="6">
        <v>3</v>
      </c>
      <c r="E4208" s="16" t="s">
        <v>3349</v>
      </c>
      <c r="F4208" s="12" t="s">
        <v>44</v>
      </c>
      <c r="G4208" s="19" t="s">
        <v>5966</v>
      </c>
      <c r="H4208" s="14" t="s">
        <v>3350</v>
      </c>
    </row>
    <row r="4209" spans="1:8" ht="30" x14ac:dyDescent="0.25">
      <c r="A4209" s="14" t="s">
        <v>48</v>
      </c>
      <c r="B4209" s="14">
        <v>2022</v>
      </c>
      <c r="C4209" s="14" t="s">
        <v>4</v>
      </c>
      <c r="D4209" s="6">
        <v>2</v>
      </c>
      <c r="E4209" s="16" t="s">
        <v>2772</v>
      </c>
      <c r="F4209" s="12" t="s">
        <v>44</v>
      </c>
      <c r="G4209" s="19" t="s">
        <v>5966</v>
      </c>
      <c r="H4209" s="14" t="s">
        <v>2773</v>
      </c>
    </row>
    <row r="4210" spans="1:8" ht="30" x14ac:dyDescent="0.25">
      <c r="A4210" s="14" t="s">
        <v>48</v>
      </c>
      <c r="B4210" s="14">
        <v>2023</v>
      </c>
      <c r="C4210" s="14" t="s">
        <v>5</v>
      </c>
      <c r="D4210" s="6">
        <v>1</v>
      </c>
      <c r="E4210" s="16" t="s">
        <v>5572</v>
      </c>
      <c r="F4210" s="12" t="s">
        <v>44</v>
      </c>
      <c r="G4210" s="19" t="s">
        <v>5966</v>
      </c>
      <c r="H4210" s="14" t="s">
        <v>5573</v>
      </c>
    </row>
    <row r="4211" spans="1:8" ht="30" x14ac:dyDescent="0.25">
      <c r="A4211" s="14" t="s">
        <v>48</v>
      </c>
      <c r="B4211" s="14">
        <v>2023</v>
      </c>
      <c r="C4211" s="14" t="s">
        <v>5</v>
      </c>
      <c r="D4211" s="6">
        <v>1</v>
      </c>
      <c r="E4211" s="16" t="s">
        <v>4515</v>
      </c>
      <c r="F4211" s="12" t="s">
        <v>44</v>
      </c>
      <c r="G4211" s="19" t="s">
        <v>5966</v>
      </c>
      <c r="H4211" s="14" t="s">
        <v>4516</v>
      </c>
    </row>
    <row r="4212" spans="1:8" ht="30" x14ac:dyDescent="0.25">
      <c r="A4212" s="14" t="s">
        <v>112</v>
      </c>
      <c r="B4212" s="14">
        <v>2016</v>
      </c>
      <c r="C4212" s="14" t="s">
        <v>3</v>
      </c>
      <c r="D4212" s="6">
        <v>1</v>
      </c>
      <c r="E4212" s="16" t="s">
        <v>4308</v>
      </c>
      <c r="F4212" s="12" t="s">
        <v>111</v>
      </c>
      <c r="G4212" s="19" t="s">
        <v>5966</v>
      </c>
      <c r="H4212" s="14" t="s">
        <v>4309</v>
      </c>
    </row>
    <row r="4213" spans="1:8" ht="30" x14ac:dyDescent="0.25">
      <c r="A4213" s="14" t="s">
        <v>112</v>
      </c>
      <c r="B4213" s="14">
        <v>2017</v>
      </c>
      <c r="C4213" s="14" t="s">
        <v>5</v>
      </c>
      <c r="D4213" s="6">
        <v>1</v>
      </c>
      <c r="E4213" s="16" t="s">
        <v>5481</v>
      </c>
      <c r="F4213" s="12" t="s">
        <v>111</v>
      </c>
      <c r="G4213" s="19" t="s">
        <v>5966</v>
      </c>
      <c r="H4213" s="14" t="s">
        <v>5482</v>
      </c>
    </row>
    <row r="4214" spans="1:8" ht="30" x14ac:dyDescent="0.25">
      <c r="A4214" s="14" t="s">
        <v>112</v>
      </c>
      <c r="B4214" s="14">
        <v>2017</v>
      </c>
      <c r="C4214" s="14" t="s">
        <v>3</v>
      </c>
      <c r="D4214" s="6">
        <v>1</v>
      </c>
      <c r="E4214" s="16" t="s">
        <v>5574</v>
      </c>
      <c r="F4214" s="12" t="s">
        <v>111</v>
      </c>
      <c r="G4214" s="19" t="s">
        <v>5966</v>
      </c>
      <c r="H4214" s="14" t="s">
        <v>5575</v>
      </c>
    </row>
    <row r="4215" spans="1:8" ht="30" x14ac:dyDescent="0.25">
      <c r="A4215" s="14" t="s">
        <v>112</v>
      </c>
      <c r="B4215" s="14">
        <v>2018</v>
      </c>
      <c r="C4215" s="14" t="s">
        <v>5</v>
      </c>
      <c r="D4215" s="6">
        <v>1</v>
      </c>
      <c r="E4215" s="16" t="s">
        <v>2188</v>
      </c>
      <c r="F4215" s="12" t="s">
        <v>111</v>
      </c>
      <c r="G4215" s="19" t="s">
        <v>5966</v>
      </c>
      <c r="H4215" s="14" t="s">
        <v>2189</v>
      </c>
    </row>
    <row r="4216" spans="1:8" ht="30" x14ac:dyDescent="0.25">
      <c r="A4216" s="14" t="s">
        <v>112</v>
      </c>
      <c r="B4216" s="14">
        <v>2019</v>
      </c>
      <c r="C4216" s="14" t="s">
        <v>5</v>
      </c>
      <c r="D4216" s="6">
        <v>1</v>
      </c>
      <c r="E4216" s="16" t="s">
        <v>4295</v>
      </c>
      <c r="F4216" s="12" t="s">
        <v>111</v>
      </c>
      <c r="G4216" s="19" t="s">
        <v>5966</v>
      </c>
      <c r="H4216" s="14" t="s">
        <v>4296</v>
      </c>
    </row>
    <row r="4217" spans="1:8" ht="30" x14ac:dyDescent="0.25">
      <c r="A4217" s="14" t="s">
        <v>112</v>
      </c>
      <c r="B4217" s="14">
        <v>2019</v>
      </c>
      <c r="C4217" s="14" t="s">
        <v>5</v>
      </c>
      <c r="D4217" s="6">
        <v>1</v>
      </c>
      <c r="E4217" s="16" t="s">
        <v>5052</v>
      </c>
      <c r="F4217" s="12" t="s">
        <v>111</v>
      </c>
      <c r="G4217" s="19" t="s">
        <v>5966</v>
      </c>
      <c r="H4217" s="14" t="s">
        <v>5053</v>
      </c>
    </row>
    <row r="4218" spans="1:8" ht="30" x14ac:dyDescent="0.25">
      <c r="A4218" s="14" t="s">
        <v>112</v>
      </c>
      <c r="B4218" s="14">
        <v>2019</v>
      </c>
      <c r="C4218" s="14" t="s">
        <v>5</v>
      </c>
      <c r="D4218" s="6">
        <v>2</v>
      </c>
      <c r="E4218" s="16" t="s">
        <v>3592</v>
      </c>
      <c r="F4218" s="12" t="s">
        <v>111</v>
      </c>
      <c r="G4218" s="19" t="s">
        <v>5966</v>
      </c>
      <c r="H4218" s="14" t="s">
        <v>3593</v>
      </c>
    </row>
    <row r="4219" spans="1:8" ht="30" x14ac:dyDescent="0.25">
      <c r="A4219" s="14" t="s">
        <v>112</v>
      </c>
      <c r="B4219" s="14">
        <v>2019</v>
      </c>
      <c r="C4219" s="14" t="s">
        <v>3</v>
      </c>
      <c r="D4219" s="6">
        <v>1</v>
      </c>
      <c r="E4219" s="16" t="s">
        <v>4318</v>
      </c>
      <c r="F4219" s="12" t="s">
        <v>111</v>
      </c>
      <c r="G4219" s="19" t="s">
        <v>5966</v>
      </c>
      <c r="H4219" s="14" t="s">
        <v>4319</v>
      </c>
    </row>
    <row r="4220" spans="1:8" ht="30" x14ac:dyDescent="0.25">
      <c r="A4220" s="14" t="s">
        <v>112</v>
      </c>
      <c r="B4220" s="14">
        <v>2019</v>
      </c>
      <c r="C4220" s="14" t="s">
        <v>3</v>
      </c>
      <c r="D4220" s="6">
        <v>2</v>
      </c>
      <c r="E4220" s="16" t="s">
        <v>4726</v>
      </c>
      <c r="F4220" s="12" t="s">
        <v>111</v>
      </c>
      <c r="G4220" s="19" t="s">
        <v>5966</v>
      </c>
      <c r="H4220" s="14" t="s">
        <v>4727</v>
      </c>
    </row>
    <row r="4221" spans="1:8" ht="30" x14ac:dyDescent="0.25">
      <c r="A4221" s="14" t="s">
        <v>112</v>
      </c>
      <c r="B4221" s="14">
        <v>2019</v>
      </c>
      <c r="C4221" s="14" t="s">
        <v>3</v>
      </c>
      <c r="D4221" s="6">
        <v>2</v>
      </c>
      <c r="E4221" s="16" t="s">
        <v>4316</v>
      </c>
      <c r="F4221" s="12" t="s">
        <v>111</v>
      </c>
      <c r="G4221" s="19" t="s">
        <v>5966</v>
      </c>
      <c r="H4221" s="14" t="s">
        <v>4317</v>
      </c>
    </row>
    <row r="4222" spans="1:8" ht="30" x14ac:dyDescent="0.25">
      <c r="A4222" s="14" t="s">
        <v>112</v>
      </c>
      <c r="B4222" s="14">
        <v>2020</v>
      </c>
      <c r="C4222" s="14" t="s">
        <v>5</v>
      </c>
      <c r="D4222" s="6">
        <v>3</v>
      </c>
      <c r="E4222" s="16" t="s">
        <v>4592</v>
      </c>
      <c r="F4222" s="12" t="s">
        <v>111</v>
      </c>
      <c r="G4222" s="19" t="s">
        <v>5966</v>
      </c>
      <c r="H4222" s="14" t="s">
        <v>4593</v>
      </c>
    </row>
    <row r="4223" spans="1:8" ht="30" x14ac:dyDescent="0.25">
      <c r="A4223" s="14" t="s">
        <v>112</v>
      </c>
      <c r="B4223" s="14">
        <v>2020</v>
      </c>
      <c r="C4223" s="14" t="s">
        <v>3</v>
      </c>
      <c r="D4223" s="6">
        <v>1</v>
      </c>
      <c r="E4223" s="16" t="s">
        <v>2190</v>
      </c>
      <c r="F4223" s="12" t="s">
        <v>111</v>
      </c>
      <c r="G4223" s="19" t="s">
        <v>5966</v>
      </c>
      <c r="H4223" s="14" t="s">
        <v>2191</v>
      </c>
    </row>
    <row r="4224" spans="1:8" ht="30" x14ac:dyDescent="0.25">
      <c r="A4224" s="14" t="s">
        <v>112</v>
      </c>
      <c r="B4224" s="14">
        <v>2020</v>
      </c>
      <c r="C4224" s="14" t="s">
        <v>3</v>
      </c>
      <c r="D4224" s="6">
        <v>4</v>
      </c>
      <c r="E4224" s="16" t="s">
        <v>2658</v>
      </c>
      <c r="F4224" s="12" t="s">
        <v>111</v>
      </c>
      <c r="G4224" s="19" t="s">
        <v>5966</v>
      </c>
      <c r="H4224" s="14" t="s">
        <v>2659</v>
      </c>
    </row>
    <row r="4225" spans="1:8" ht="30" x14ac:dyDescent="0.25">
      <c r="A4225" s="14" t="s">
        <v>112</v>
      </c>
      <c r="B4225" s="14">
        <v>2021</v>
      </c>
      <c r="C4225" s="14" t="s">
        <v>3</v>
      </c>
      <c r="D4225" s="6">
        <v>1</v>
      </c>
      <c r="E4225" s="16" t="s">
        <v>4681</v>
      </c>
      <c r="F4225" s="12" t="s">
        <v>111</v>
      </c>
      <c r="G4225" s="19" t="s">
        <v>5966</v>
      </c>
      <c r="H4225" s="14" t="s">
        <v>4682</v>
      </c>
    </row>
    <row r="4226" spans="1:8" ht="30" x14ac:dyDescent="0.25">
      <c r="A4226" s="14" t="s">
        <v>112</v>
      </c>
      <c r="B4226" s="14">
        <v>2023</v>
      </c>
      <c r="C4226" s="14" t="s">
        <v>3</v>
      </c>
      <c r="D4226" s="6">
        <v>2</v>
      </c>
      <c r="E4226" s="16" t="s">
        <v>4728</v>
      </c>
      <c r="F4226" s="12" t="s">
        <v>111</v>
      </c>
      <c r="G4226" s="19" t="s">
        <v>5966</v>
      </c>
      <c r="H4226" s="14" t="s">
        <v>4729</v>
      </c>
    </row>
    <row r="4227" spans="1:8" x14ac:dyDescent="0.25">
      <c r="A4227" s="14" t="s">
        <v>171</v>
      </c>
      <c r="B4227" s="14">
        <v>2013</v>
      </c>
      <c r="C4227" s="14" t="s">
        <v>5</v>
      </c>
      <c r="D4227" s="6">
        <v>4</v>
      </c>
      <c r="E4227" s="16" t="s">
        <v>4607</v>
      </c>
      <c r="F4227" s="12" t="s">
        <v>80</v>
      </c>
      <c r="G4227" s="19" t="s">
        <v>5961</v>
      </c>
      <c r="H4227" s="14" t="s">
        <v>4608</v>
      </c>
    </row>
    <row r="4228" spans="1:8" ht="24" x14ac:dyDescent="0.25">
      <c r="A4228" s="14" t="s">
        <v>171</v>
      </c>
      <c r="B4228" s="14">
        <v>2014</v>
      </c>
      <c r="C4228" s="14" t="s">
        <v>5</v>
      </c>
      <c r="D4228" s="6">
        <v>1</v>
      </c>
      <c r="E4228" s="16" t="s">
        <v>4799</v>
      </c>
      <c r="F4228" s="12" t="s">
        <v>80</v>
      </c>
      <c r="G4228" s="19" t="s">
        <v>5961</v>
      </c>
      <c r="H4228" s="14" t="s">
        <v>4800</v>
      </c>
    </row>
    <row r="4229" spans="1:8" x14ac:dyDescent="0.25">
      <c r="A4229" s="14" t="s">
        <v>171</v>
      </c>
      <c r="B4229" s="14">
        <v>2015</v>
      </c>
      <c r="C4229" s="14" t="s">
        <v>5</v>
      </c>
      <c r="D4229" s="6">
        <v>1</v>
      </c>
      <c r="E4229" s="16" t="s">
        <v>4801</v>
      </c>
      <c r="F4229" s="12" t="s">
        <v>80</v>
      </c>
      <c r="G4229" s="19" t="s">
        <v>5961</v>
      </c>
      <c r="H4229" s="14" t="s">
        <v>4802</v>
      </c>
    </row>
    <row r="4230" spans="1:8" x14ac:dyDescent="0.25">
      <c r="A4230" s="14" t="s">
        <v>171</v>
      </c>
      <c r="B4230" s="14">
        <v>2017</v>
      </c>
      <c r="C4230" s="14" t="s">
        <v>3</v>
      </c>
      <c r="D4230" s="6">
        <v>1</v>
      </c>
      <c r="E4230" s="16" t="s">
        <v>4803</v>
      </c>
      <c r="F4230" s="12" t="s">
        <v>80</v>
      </c>
      <c r="G4230" s="19" t="s">
        <v>5961</v>
      </c>
      <c r="H4230" s="14" t="s">
        <v>4804</v>
      </c>
    </row>
    <row r="4231" spans="1:8" x14ac:dyDescent="0.25">
      <c r="A4231" s="14" t="s">
        <v>171</v>
      </c>
      <c r="B4231" s="14">
        <v>2018</v>
      </c>
      <c r="C4231" s="14" t="s">
        <v>5</v>
      </c>
      <c r="D4231" s="6">
        <v>3</v>
      </c>
      <c r="E4231" s="16" t="s">
        <v>3945</v>
      </c>
      <c r="F4231" s="12" t="s">
        <v>80</v>
      </c>
      <c r="G4231" s="19" t="s">
        <v>5961</v>
      </c>
      <c r="H4231" s="14" t="s">
        <v>3946</v>
      </c>
    </row>
    <row r="4232" spans="1:8" x14ac:dyDescent="0.25">
      <c r="A4232" s="14" t="s">
        <v>171</v>
      </c>
      <c r="B4232" s="14">
        <v>2018</v>
      </c>
      <c r="C4232" s="14" t="s">
        <v>5</v>
      </c>
      <c r="D4232" s="6">
        <v>4</v>
      </c>
      <c r="E4232" s="16" t="s">
        <v>2592</v>
      </c>
      <c r="F4232" s="12" t="s">
        <v>80</v>
      </c>
      <c r="G4232" s="19" t="s">
        <v>5961</v>
      </c>
      <c r="H4232" s="14" t="s">
        <v>2593</v>
      </c>
    </row>
    <row r="4233" spans="1:8" ht="24" x14ac:dyDescent="0.25">
      <c r="A4233" s="14" t="s">
        <v>171</v>
      </c>
      <c r="B4233" s="14">
        <v>2020</v>
      </c>
      <c r="C4233" s="14" t="s">
        <v>3</v>
      </c>
      <c r="D4233" s="6">
        <v>1</v>
      </c>
      <c r="E4233" s="16" t="s">
        <v>2594</v>
      </c>
      <c r="F4233" s="12" t="s">
        <v>80</v>
      </c>
      <c r="G4233" s="19" t="s">
        <v>5961</v>
      </c>
      <c r="H4233" s="14" t="s">
        <v>2595</v>
      </c>
    </row>
    <row r="4234" spans="1:8" ht="24" x14ac:dyDescent="0.25">
      <c r="A4234" s="14" t="s">
        <v>171</v>
      </c>
      <c r="B4234" s="14">
        <v>2022</v>
      </c>
      <c r="C4234" s="14" t="s">
        <v>3</v>
      </c>
      <c r="D4234" s="6">
        <v>1</v>
      </c>
      <c r="E4234" s="16" t="s">
        <v>4615</v>
      </c>
      <c r="F4234" s="12" t="s">
        <v>80</v>
      </c>
      <c r="G4234" s="19" t="s">
        <v>5961</v>
      </c>
      <c r="H4234" s="14" t="s">
        <v>4616</v>
      </c>
    </row>
    <row r="4235" spans="1:8" ht="24" x14ac:dyDescent="0.25">
      <c r="A4235" s="14" t="s">
        <v>171</v>
      </c>
      <c r="B4235" s="14">
        <v>2022</v>
      </c>
      <c r="C4235" s="14" t="s">
        <v>3</v>
      </c>
      <c r="D4235" s="6">
        <v>5</v>
      </c>
      <c r="E4235" s="16" t="s">
        <v>4178</v>
      </c>
      <c r="F4235" s="12" t="s">
        <v>80</v>
      </c>
      <c r="G4235" s="19" t="s">
        <v>5961</v>
      </c>
      <c r="H4235" s="14" t="s">
        <v>4179</v>
      </c>
    </row>
    <row r="4236" spans="1:8" ht="24" x14ac:dyDescent="0.25">
      <c r="A4236" s="14" t="s">
        <v>1026</v>
      </c>
      <c r="B4236" s="14">
        <v>2019</v>
      </c>
      <c r="C4236" s="14" t="s">
        <v>6</v>
      </c>
      <c r="D4236" s="6">
        <v>3</v>
      </c>
      <c r="E4236" s="16" t="s">
        <v>2515</v>
      </c>
      <c r="F4236" s="12"/>
      <c r="G4236" s="19"/>
      <c r="H4236" s="14" t="s">
        <v>2516</v>
      </c>
    </row>
    <row r="4237" spans="1:8" ht="24" x14ac:dyDescent="0.25">
      <c r="A4237" s="14" t="s">
        <v>1028</v>
      </c>
      <c r="B4237" s="14">
        <v>2014</v>
      </c>
      <c r="C4237" s="14" t="s">
        <v>4</v>
      </c>
      <c r="D4237" s="6">
        <v>2</v>
      </c>
      <c r="E4237" s="16" t="s">
        <v>2634</v>
      </c>
      <c r="F4237" s="12"/>
      <c r="G4237" s="19"/>
      <c r="H4237" s="14" t="s">
        <v>2635</v>
      </c>
    </row>
    <row r="4238" spans="1:8" ht="24" x14ac:dyDescent="0.25">
      <c r="A4238" s="14" t="s">
        <v>1032</v>
      </c>
      <c r="B4238" s="14">
        <v>2018</v>
      </c>
      <c r="C4238" s="14" t="s">
        <v>3</v>
      </c>
      <c r="D4238" s="6">
        <v>1</v>
      </c>
      <c r="E4238" s="16" t="s">
        <v>2820</v>
      </c>
      <c r="F4238" s="12"/>
      <c r="G4238" s="19"/>
      <c r="H4238" s="14" t="s">
        <v>2821</v>
      </c>
    </row>
    <row r="4239" spans="1:8" x14ac:dyDescent="0.25">
      <c r="A4239" s="14" t="s">
        <v>513</v>
      </c>
      <c r="B4239" s="14">
        <v>2021</v>
      </c>
      <c r="C4239" s="14" t="s">
        <v>5</v>
      </c>
      <c r="D4239" s="6">
        <v>3</v>
      </c>
      <c r="E4239" s="16" t="s">
        <v>2694</v>
      </c>
      <c r="F4239" s="12" t="s">
        <v>5683</v>
      </c>
      <c r="G4239" s="19" t="s">
        <v>5966</v>
      </c>
      <c r="H4239" s="14" t="s">
        <v>2695</v>
      </c>
    </row>
    <row r="4240" spans="1:8" ht="24" x14ac:dyDescent="0.25">
      <c r="A4240" s="14" t="s">
        <v>513</v>
      </c>
      <c r="B4240" s="14">
        <v>2023</v>
      </c>
      <c r="C4240" s="14" t="s">
        <v>5</v>
      </c>
      <c r="D4240" s="6">
        <v>3</v>
      </c>
      <c r="E4240" s="16" t="s">
        <v>4917</v>
      </c>
      <c r="F4240" s="12" t="s">
        <v>5683</v>
      </c>
      <c r="G4240" s="19" t="s">
        <v>5966</v>
      </c>
      <c r="H4240" s="14" t="s">
        <v>4918</v>
      </c>
    </row>
    <row r="4241" spans="1:8" x14ac:dyDescent="0.25">
      <c r="A4241" s="14" t="s">
        <v>932</v>
      </c>
      <c r="B4241" s="14">
        <v>2022</v>
      </c>
      <c r="C4241" s="14" t="s">
        <v>3</v>
      </c>
      <c r="D4241" s="6">
        <v>4</v>
      </c>
      <c r="E4241" s="16" t="s">
        <v>5299</v>
      </c>
      <c r="F4241" s="12"/>
      <c r="G4241" s="19"/>
      <c r="H4241" s="14" t="s">
        <v>5300</v>
      </c>
    </row>
    <row r="4242" spans="1:8" x14ac:dyDescent="0.25">
      <c r="A4242" s="14" t="s">
        <v>1038</v>
      </c>
      <c r="B4242" s="14">
        <v>2022</v>
      </c>
      <c r="C4242" s="14" t="s">
        <v>6</v>
      </c>
      <c r="D4242" s="6">
        <v>1</v>
      </c>
      <c r="E4242" s="16" t="s">
        <v>2778</v>
      </c>
      <c r="F4242" s="12"/>
      <c r="G4242" s="19"/>
      <c r="H4242" s="14" t="s">
        <v>2779</v>
      </c>
    </row>
    <row r="4243" spans="1:8" x14ac:dyDescent="0.25">
      <c r="A4243" s="14" t="s">
        <v>1312</v>
      </c>
      <c r="B4243" s="14">
        <v>2014</v>
      </c>
      <c r="C4243" s="14" t="s">
        <v>6</v>
      </c>
      <c r="D4243" s="6">
        <v>3</v>
      </c>
      <c r="E4243" s="16" t="s">
        <v>4029</v>
      </c>
      <c r="F4243" s="12"/>
      <c r="G4243" s="19"/>
      <c r="H4243" s="14" t="s">
        <v>4030</v>
      </c>
    </row>
    <row r="4244" spans="1:8" x14ac:dyDescent="0.25">
      <c r="A4244" s="14" t="s">
        <v>187</v>
      </c>
      <c r="B4244" s="14">
        <v>2011</v>
      </c>
      <c r="C4244" s="14" t="s">
        <v>3</v>
      </c>
      <c r="D4244" s="6">
        <v>3</v>
      </c>
      <c r="E4244" s="16" t="s">
        <v>3827</v>
      </c>
      <c r="F4244" s="12" t="s">
        <v>95</v>
      </c>
      <c r="G4244" s="19" t="s">
        <v>5959</v>
      </c>
      <c r="H4244" s="14" t="s">
        <v>3828</v>
      </c>
    </row>
    <row r="4245" spans="1:8" x14ac:dyDescent="0.25">
      <c r="A4245" s="14" t="s">
        <v>187</v>
      </c>
      <c r="B4245" s="14">
        <v>2012</v>
      </c>
      <c r="C4245" s="14" t="s">
        <v>4</v>
      </c>
      <c r="D4245" s="6">
        <v>3</v>
      </c>
      <c r="E4245" s="16" t="s">
        <v>2760</v>
      </c>
      <c r="F4245" s="12" t="s">
        <v>95</v>
      </c>
      <c r="G4245" s="19" t="s">
        <v>5959</v>
      </c>
      <c r="H4245" s="14" t="s">
        <v>2761</v>
      </c>
    </row>
    <row r="4246" spans="1:8" ht="24" x14ac:dyDescent="0.25">
      <c r="A4246" s="14" t="s">
        <v>187</v>
      </c>
      <c r="B4246" s="14">
        <v>2012</v>
      </c>
      <c r="C4246" s="14" t="s">
        <v>3</v>
      </c>
      <c r="D4246" s="6">
        <v>3</v>
      </c>
      <c r="E4246" s="16" t="s">
        <v>4366</v>
      </c>
      <c r="F4246" s="12" t="s">
        <v>95</v>
      </c>
      <c r="G4246" s="19" t="s">
        <v>5959</v>
      </c>
      <c r="H4246" s="14" t="s">
        <v>4367</v>
      </c>
    </row>
    <row r="4247" spans="1:8" x14ac:dyDescent="0.25">
      <c r="A4247" s="14" t="s">
        <v>187</v>
      </c>
      <c r="B4247" s="14">
        <v>2015</v>
      </c>
      <c r="C4247" s="14" t="s">
        <v>5</v>
      </c>
      <c r="D4247" s="6">
        <v>3</v>
      </c>
      <c r="E4247" s="16" t="s">
        <v>2027</v>
      </c>
      <c r="F4247" s="12" t="s">
        <v>95</v>
      </c>
      <c r="G4247" s="19" t="s">
        <v>5959</v>
      </c>
      <c r="H4247" s="14" t="s">
        <v>2028</v>
      </c>
    </row>
    <row r="4248" spans="1:8" ht="24" x14ac:dyDescent="0.25">
      <c r="A4248" s="14" t="s">
        <v>187</v>
      </c>
      <c r="B4248" s="14">
        <v>2015</v>
      </c>
      <c r="C4248" s="14" t="s">
        <v>3</v>
      </c>
      <c r="D4248" s="6">
        <v>5</v>
      </c>
      <c r="E4248" s="16" t="s">
        <v>2569</v>
      </c>
      <c r="F4248" s="12" t="s">
        <v>95</v>
      </c>
      <c r="G4248" s="19" t="s">
        <v>5959</v>
      </c>
      <c r="H4248" s="14" t="s">
        <v>2570</v>
      </c>
    </row>
    <row r="4249" spans="1:8" ht="24" x14ac:dyDescent="0.25">
      <c r="A4249" s="14" t="s">
        <v>187</v>
      </c>
      <c r="B4249" s="14">
        <v>2016</v>
      </c>
      <c r="C4249" s="14" t="s">
        <v>5</v>
      </c>
      <c r="D4249" s="6">
        <v>3</v>
      </c>
      <c r="E4249" s="16" t="s">
        <v>3829</v>
      </c>
      <c r="F4249" s="12" t="s">
        <v>95</v>
      </c>
      <c r="G4249" s="19" t="s">
        <v>5959</v>
      </c>
      <c r="H4249" s="14" t="s">
        <v>3830</v>
      </c>
    </row>
    <row r="4250" spans="1:8" x14ac:dyDescent="0.25">
      <c r="A4250" s="14" t="s">
        <v>187</v>
      </c>
      <c r="B4250" s="14">
        <v>2020</v>
      </c>
      <c r="C4250" s="14" t="s">
        <v>6</v>
      </c>
      <c r="D4250" s="6">
        <v>2</v>
      </c>
      <c r="E4250" s="16" t="s">
        <v>4552</v>
      </c>
      <c r="F4250" s="12" t="s">
        <v>95</v>
      </c>
      <c r="G4250" s="19" t="s">
        <v>5959</v>
      </c>
      <c r="H4250" s="14" t="s">
        <v>4553</v>
      </c>
    </row>
    <row r="4251" spans="1:8" ht="24" x14ac:dyDescent="0.25">
      <c r="A4251" s="14" t="s">
        <v>187</v>
      </c>
      <c r="B4251" s="14">
        <v>2020</v>
      </c>
      <c r="C4251" s="14" t="s">
        <v>3</v>
      </c>
      <c r="D4251" s="6">
        <v>5</v>
      </c>
      <c r="E4251" s="16" t="s">
        <v>4554</v>
      </c>
      <c r="F4251" s="12" t="s">
        <v>95</v>
      </c>
      <c r="G4251" s="19" t="s">
        <v>5959</v>
      </c>
      <c r="H4251" s="14" t="s">
        <v>4555</v>
      </c>
    </row>
    <row r="4252" spans="1:8" ht="24" x14ac:dyDescent="0.25">
      <c r="A4252" s="14" t="s">
        <v>187</v>
      </c>
      <c r="B4252" s="14">
        <v>2021</v>
      </c>
      <c r="C4252" s="14" t="s">
        <v>4</v>
      </c>
      <c r="D4252" s="6">
        <v>3</v>
      </c>
      <c r="E4252" s="16" t="s">
        <v>2033</v>
      </c>
      <c r="F4252" s="12" t="s">
        <v>95</v>
      </c>
      <c r="G4252" s="19" t="s">
        <v>5959</v>
      </c>
      <c r="H4252" s="14" t="s">
        <v>2034</v>
      </c>
    </row>
    <row r="4253" spans="1:8" x14ac:dyDescent="0.25">
      <c r="A4253" s="14" t="s">
        <v>1022</v>
      </c>
      <c r="B4253" s="14">
        <v>2015</v>
      </c>
      <c r="C4253" s="14" t="s">
        <v>6</v>
      </c>
      <c r="D4253" s="6">
        <v>2</v>
      </c>
      <c r="E4253" s="16" t="s">
        <v>3487</v>
      </c>
      <c r="F4253" s="12"/>
      <c r="G4253" s="19"/>
      <c r="H4253" s="14" t="s">
        <v>3488</v>
      </c>
    </row>
    <row r="4254" spans="1:8" x14ac:dyDescent="0.25">
      <c r="A4254" s="14" t="s">
        <v>358</v>
      </c>
      <c r="B4254" s="14">
        <v>2017</v>
      </c>
      <c r="C4254" s="14" t="s">
        <v>6</v>
      </c>
      <c r="D4254" s="6">
        <v>1</v>
      </c>
      <c r="E4254" s="16" t="s">
        <v>5576</v>
      </c>
      <c r="F4254" s="12" t="s">
        <v>5770</v>
      </c>
      <c r="G4254" s="19" t="s">
        <v>5965</v>
      </c>
      <c r="H4254" s="14" t="s">
        <v>5577</v>
      </c>
    </row>
    <row r="4255" spans="1:8" x14ac:dyDescent="0.25">
      <c r="A4255" s="14" t="s">
        <v>358</v>
      </c>
      <c r="B4255" s="14">
        <v>2018</v>
      </c>
      <c r="C4255" s="14" t="s">
        <v>6</v>
      </c>
      <c r="D4255" s="6">
        <v>2</v>
      </c>
      <c r="E4255" s="16" t="s">
        <v>5578</v>
      </c>
      <c r="F4255" s="12" t="s">
        <v>5770</v>
      </c>
      <c r="G4255" s="19" t="s">
        <v>5965</v>
      </c>
      <c r="H4255" s="14" t="s">
        <v>5579</v>
      </c>
    </row>
    <row r="4256" spans="1:8" ht="24" x14ac:dyDescent="0.25">
      <c r="A4256" s="14" t="s">
        <v>358</v>
      </c>
      <c r="B4256" s="14">
        <v>2022</v>
      </c>
      <c r="C4256" s="14" t="s">
        <v>6</v>
      </c>
      <c r="D4256" s="6">
        <v>2</v>
      </c>
      <c r="E4256" s="16" t="s">
        <v>2064</v>
      </c>
      <c r="F4256" s="12" t="s">
        <v>5770</v>
      </c>
      <c r="G4256" s="19" t="s">
        <v>5965</v>
      </c>
      <c r="H4256" s="14" t="s">
        <v>2065</v>
      </c>
    </row>
    <row r="4257" spans="1:8" x14ac:dyDescent="0.25">
      <c r="A4257" s="14" t="s">
        <v>120</v>
      </c>
      <c r="B4257" s="14">
        <v>2012</v>
      </c>
      <c r="C4257" s="14" t="s">
        <v>5</v>
      </c>
      <c r="D4257" s="6">
        <v>3</v>
      </c>
      <c r="E4257" s="16" t="s">
        <v>2285</v>
      </c>
      <c r="F4257" s="12" t="s">
        <v>119</v>
      </c>
      <c r="G4257" s="19" t="s">
        <v>5966</v>
      </c>
      <c r="H4257" s="14" t="s">
        <v>2286</v>
      </c>
    </row>
    <row r="4258" spans="1:8" ht="24" x14ac:dyDescent="0.25">
      <c r="A4258" s="14" t="s">
        <v>120</v>
      </c>
      <c r="B4258" s="14">
        <v>2013</v>
      </c>
      <c r="C4258" s="14" t="s">
        <v>5</v>
      </c>
      <c r="D4258" s="6">
        <v>1</v>
      </c>
      <c r="E4258" s="16" t="s">
        <v>5432</v>
      </c>
      <c r="F4258" s="12" t="s">
        <v>119</v>
      </c>
      <c r="G4258" s="19" t="s">
        <v>5966</v>
      </c>
      <c r="H4258" s="14" t="s">
        <v>5433</v>
      </c>
    </row>
    <row r="4259" spans="1:8" ht="24" x14ac:dyDescent="0.25">
      <c r="A4259" s="14" t="s">
        <v>120</v>
      </c>
      <c r="B4259" s="14">
        <v>2014</v>
      </c>
      <c r="C4259" s="14" t="s">
        <v>5</v>
      </c>
      <c r="D4259" s="6">
        <v>1</v>
      </c>
      <c r="E4259" s="16" t="s">
        <v>4665</v>
      </c>
      <c r="F4259" s="12" t="s">
        <v>119</v>
      </c>
      <c r="G4259" s="19" t="s">
        <v>5966</v>
      </c>
      <c r="H4259" s="14" t="s">
        <v>4666</v>
      </c>
    </row>
    <row r="4260" spans="1:8" ht="24" x14ac:dyDescent="0.25">
      <c r="A4260" s="14" t="s">
        <v>120</v>
      </c>
      <c r="B4260" s="14">
        <v>2014</v>
      </c>
      <c r="C4260" s="14" t="s">
        <v>5</v>
      </c>
      <c r="D4260" s="6">
        <v>3</v>
      </c>
      <c r="E4260" s="16" t="s">
        <v>2291</v>
      </c>
      <c r="F4260" s="12" t="s">
        <v>119</v>
      </c>
      <c r="G4260" s="19" t="s">
        <v>5966</v>
      </c>
      <c r="H4260" s="14" t="s">
        <v>2292</v>
      </c>
    </row>
    <row r="4261" spans="1:8" ht="24" x14ac:dyDescent="0.25">
      <c r="A4261" s="14" t="s">
        <v>120</v>
      </c>
      <c r="B4261" s="14">
        <v>2014</v>
      </c>
      <c r="C4261" s="14" t="s">
        <v>3</v>
      </c>
      <c r="D4261" s="6">
        <v>1</v>
      </c>
      <c r="E4261" s="16" t="s">
        <v>4809</v>
      </c>
      <c r="F4261" s="12" t="s">
        <v>119</v>
      </c>
      <c r="G4261" s="19" t="s">
        <v>5966</v>
      </c>
      <c r="H4261" s="14" t="s">
        <v>4810</v>
      </c>
    </row>
    <row r="4262" spans="1:8" x14ac:dyDescent="0.25">
      <c r="A4262" s="14" t="s">
        <v>120</v>
      </c>
      <c r="B4262" s="14">
        <v>2016</v>
      </c>
      <c r="C4262" s="14" t="s">
        <v>5</v>
      </c>
      <c r="D4262" s="6">
        <v>3</v>
      </c>
      <c r="E4262" s="16" t="s">
        <v>5178</v>
      </c>
      <c r="F4262" s="12" t="s">
        <v>119</v>
      </c>
      <c r="G4262" s="19" t="s">
        <v>5966</v>
      </c>
      <c r="H4262" s="14" t="s">
        <v>5179</v>
      </c>
    </row>
    <row r="4263" spans="1:8" x14ac:dyDescent="0.25">
      <c r="A4263" s="14" t="s">
        <v>120</v>
      </c>
      <c r="B4263" s="14">
        <v>2017</v>
      </c>
      <c r="C4263" s="14" t="s">
        <v>5</v>
      </c>
      <c r="D4263" s="6">
        <v>3</v>
      </c>
      <c r="E4263" s="16" t="s">
        <v>5180</v>
      </c>
      <c r="F4263" s="12" t="s">
        <v>119</v>
      </c>
      <c r="G4263" s="19" t="s">
        <v>5966</v>
      </c>
      <c r="H4263" s="14" t="s">
        <v>5181</v>
      </c>
    </row>
    <row r="4264" spans="1:8" x14ac:dyDescent="0.25">
      <c r="A4264" s="14" t="s">
        <v>120</v>
      </c>
      <c r="B4264" s="14">
        <v>2017</v>
      </c>
      <c r="C4264" s="14" t="s">
        <v>4</v>
      </c>
      <c r="D4264" s="6">
        <v>2</v>
      </c>
      <c r="E4264" s="16" t="s">
        <v>5580</v>
      </c>
      <c r="F4264" s="12" t="s">
        <v>119</v>
      </c>
      <c r="G4264" s="19" t="s">
        <v>5966</v>
      </c>
      <c r="H4264" s="14" t="s">
        <v>5581</v>
      </c>
    </row>
    <row r="4265" spans="1:8" ht="24" x14ac:dyDescent="0.25">
      <c r="A4265" s="14" t="s">
        <v>120</v>
      </c>
      <c r="B4265" s="14">
        <v>2017</v>
      </c>
      <c r="C4265" s="14" t="s">
        <v>3</v>
      </c>
      <c r="D4265" s="6">
        <v>3</v>
      </c>
      <c r="E4265" s="16" t="s">
        <v>5182</v>
      </c>
      <c r="F4265" s="12" t="s">
        <v>119</v>
      </c>
      <c r="G4265" s="19" t="s">
        <v>5966</v>
      </c>
      <c r="H4265" s="14" t="s">
        <v>5183</v>
      </c>
    </row>
    <row r="4266" spans="1:8" x14ac:dyDescent="0.25">
      <c r="A4266" s="14" t="s">
        <v>120</v>
      </c>
      <c r="B4266" s="14">
        <v>2018</v>
      </c>
      <c r="C4266" s="14" t="s">
        <v>5</v>
      </c>
      <c r="D4266" s="6">
        <v>2</v>
      </c>
      <c r="E4266" s="16" t="s">
        <v>4240</v>
      </c>
      <c r="F4266" s="12" t="s">
        <v>119</v>
      </c>
      <c r="G4266" s="19" t="s">
        <v>5966</v>
      </c>
      <c r="H4266" s="14" t="s">
        <v>4241</v>
      </c>
    </row>
    <row r="4267" spans="1:8" x14ac:dyDescent="0.25">
      <c r="A4267" s="14" t="s">
        <v>120</v>
      </c>
      <c r="B4267" s="14">
        <v>2020</v>
      </c>
      <c r="C4267" s="14" t="s">
        <v>5</v>
      </c>
      <c r="D4267" s="6">
        <v>1</v>
      </c>
      <c r="E4267" s="16" t="s">
        <v>4335</v>
      </c>
      <c r="F4267" s="12" t="s">
        <v>119</v>
      </c>
      <c r="G4267" s="19" t="s">
        <v>5966</v>
      </c>
      <c r="H4267" s="14" t="s">
        <v>4336</v>
      </c>
    </row>
    <row r="4268" spans="1:8" x14ac:dyDescent="0.25">
      <c r="A4268" s="14" t="s">
        <v>120</v>
      </c>
      <c r="B4268" s="14">
        <v>2020</v>
      </c>
      <c r="C4268" s="14" t="s">
        <v>5</v>
      </c>
      <c r="D4268" s="6">
        <v>2</v>
      </c>
      <c r="E4268" s="16" t="s">
        <v>5224</v>
      </c>
      <c r="F4268" s="12" t="s">
        <v>119</v>
      </c>
      <c r="G4268" s="19" t="s">
        <v>5966</v>
      </c>
      <c r="H4268" s="14" t="s">
        <v>5225</v>
      </c>
    </row>
    <row r="4269" spans="1:8" ht="24" x14ac:dyDescent="0.25">
      <c r="A4269" s="14" t="s">
        <v>120</v>
      </c>
      <c r="B4269" s="14">
        <v>2021</v>
      </c>
      <c r="C4269" s="14" t="s">
        <v>5</v>
      </c>
      <c r="D4269" s="6">
        <v>3</v>
      </c>
      <c r="E4269" s="16" t="s">
        <v>3507</v>
      </c>
      <c r="F4269" s="12" t="s">
        <v>119</v>
      </c>
      <c r="G4269" s="19" t="s">
        <v>5966</v>
      </c>
      <c r="H4269" s="14" t="s">
        <v>3508</v>
      </c>
    </row>
    <row r="4270" spans="1:8" ht="24" x14ac:dyDescent="0.25">
      <c r="A4270" s="14" t="s">
        <v>120</v>
      </c>
      <c r="B4270" s="14">
        <v>2022</v>
      </c>
      <c r="C4270" s="14" t="s">
        <v>3</v>
      </c>
      <c r="D4270" s="6">
        <v>3</v>
      </c>
      <c r="E4270" s="16" t="s">
        <v>5226</v>
      </c>
      <c r="F4270" s="12" t="s">
        <v>119</v>
      </c>
      <c r="G4270" s="19" t="s">
        <v>5966</v>
      </c>
      <c r="H4270" s="14" t="s">
        <v>5227</v>
      </c>
    </row>
    <row r="4271" spans="1:8" ht="24" x14ac:dyDescent="0.25">
      <c r="A4271" s="14" t="s">
        <v>1082</v>
      </c>
      <c r="B4271" s="14">
        <v>2021</v>
      </c>
      <c r="C4271" s="14" t="s">
        <v>3</v>
      </c>
      <c r="D4271" s="6">
        <v>1</v>
      </c>
      <c r="E4271" s="16" t="s">
        <v>5582</v>
      </c>
      <c r="F4271" s="12"/>
      <c r="G4271" s="19"/>
      <c r="H4271" s="14" t="s">
        <v>5583</v>
      </c>
    </row>
    <row r="4272" spans="1:8" ht="24" x14ac:dyDescent="0.25">
      <c r="A4272" s="14" t="s">
        <v>1116</v>
      </c>
      <c r="B4272" s="14">
        <v>2020</v>
      </c>
      <c r="C4272" s="14" t="s">
        <v>3</v>
      </c>
      <c r="D4272" s="6">
        <v>2</v>
      </c>
      <c r="E4272" s="16" t="s">
        <v>4480</v>
      </c>
      <c r="F4272" s="12"/>
      <c r="G4272" s="19"/>
      <c r="H4272" s="14" t="s">
        <v>4481</v>
      </c>
    </row>
    <row r="4273" spans="1:8" x14ac:dyDescent="0.25">
      <c r="A4273" s="14" t="s">
        <v>1122</v>
      </c>
      <c r="B4273" s="14">
        <v>2018</v>
      </c>
      <c r="C4273" s="14" t="s">
        <v>5</v>
      </c>
      <c r="D4273" s="6">
        <v>1</v>
      </c>
      <c r="E4273" s="16" t="s">
        <v>5244</v>
      </c>
      <c r="F4273" s="12"/>
      <c r="G4273" s="19"/>
      <c r="H4273" s="14" t="s">
        <v>5245</v>
      </c>
    </row>
    <row r="4274" spans="1:8" x14ac:dyDescent="0.25">
      <c r="A4274" s="14" t="s">
        <v>200</v>
      </c>
      <c r="B4274" s="14">
        <v>2011</v>
      </c>
      <c r="C4274" s="14" t="s">
        <v>6</v>
      </c>
      <c r="D4274" s="6">
        <v>3</v>
      </c>
      <c r="E4274" s="16" t="s">
        <v>5454</v>
      </c>
      <c r="F4274" s="12" t="s">
        <v>95</v>
      </c>
      <c r="G4274" s="19" t="s">
        <v>5959</v>
      </c>
      <c r="H4274" s="14" t="s">
        <v>5455</v>
      </c>
    </row>
    <row r="4275" spans="1:8" x14ac:dyDescent="0.25">
      <c r="A4275" s="14" t="s">
        <v>200</v>
      </c>
      <c r="B4275" s="14">
        <v>2014</v>
      </c>
      <c r="C4275" s="14" t="s">
        <v>6</v>
      </c>
      <c r="D4275" s="6">
        <v>1</v>
      </c>
      <c r="E4275" s="16" t="s">
        <v>3045</v>
      </c>
      <c r="F4275" s="12" t="s">
        <v>95</v>
      </c>
      <c r="G4275" s="19" t="s">
        <v>5959</v>
      </c>
      <c r="H4275" s="14" t="s">
        <v>3046</v>
      </c>
    </row>
    <row r="4276" spans="1:8" x14ac:dyDescent="0.25">
      <c r="A4276" s="14" t="s">
        <v>200</v>
      </c>
      <c r="B4276" s="14">
        <v>2015</v>
      </c>
      <c r="C4276" s="14" t="s">
        <v>6</v>
      </c>
      <c r="D4276" s="6">
        <v>1</v>
      </c>
      <c r="E4276" s="16" t="s">
        <v>3049</v>
      </c>
      <c r="F4276" s="12" t="s">
        <v>95</v>
      </c>
      <c r="G4276" s="19" t="s">
        <v>5959</v>
      </c>
      <c r="H4276" s="14" t="s">
        <v>3050</v>
      </c>
    </row>
    <row r="4277" spans="1:8" x14ac:dyDescent="0.25">
      <c r="A4277" s="14" t="s">
        <v>200</v>
      </c>
      <c r="B4277" s="14">
        <v>2016</v>
      </c>
      <c r="C4277" s="14" t="s">
        <v>6</v>
      </c>
      <c r="D4277" s="6">
        <v>3</v>
      </c>
      <c r="E4277" s="16" t="s">
        <v>2996</v>
      </c>
      <c r="F4277" s="12" t="s">
        <v>95</v>
      </c>
      <c r="G4277" s="19" t="s">
        <v>5959</v>
      </c>
      <c r="H4277" s="14" t="s">
        <v>2997</v>
      </c>
    </row>
    <row r="4278" spans="1:8" ht="24" x14ac:dyDescent="0.25">
      <c r="A4278" s="14" t="s">
        <v>200</v>
      </c>
      <c r="B4278" s="14">
        <v>2018</v>
      </c>
      <c r="C4278" s="14" t="s">
        <v>5</v>
      </c>
      <c r="D4278" s="6">
        <v>2</v>
      </c>
      <c r="E4278" s="16" t="s">
        <v>2078</v>
      </c>
      <c r="F4278" s="12" t="s">
        <v>95</v>
      </c>
      <c r="G4278" s="19" t="s">
        <v>5959</v>
      </c>
      <c r="H4278" s="14" t="s">
        <v>2079</v>
      </c>
    </row>
    <row r="4279" spans="1:8" x14ac:dyDescent="0.25">
      <c r="A4279" s="14" t="s">
        <v>200</v>
      </c>
      <c r="B4279" s="14">
        <v>2020</v>
      </c>
      <c r="C4279" s="14" t="s">
        <v>6</v>
      </c>
      <c r="D4279" s="6">
        <v>1</v>
      </c>
      <c r="E4279" s="16" t="s">
        <v>4552</v>
      </c>
      <c r="F4279" s="12" t="s">
        <v>95</v>
      </c>
      <c r="G4279" s="19" t="s">
        <v>5959</v>
      </c>
      <c r="H4279" s="14" t="s">
        <v>4553</v>
      </c>
    </row>
    <row r="4280" spans="1:8" ht="24" x14ac:dyDescent="0.25">
      <c r="A4280" s="14" t="s">
        <v>200</v>
      </c>
      <c r="B4280" s="14">
        <v>2020</v>
      </c>
      <c r="C4280" s="14" t="s">
        <v>3</v>
      </c>
      <c r="D4280" s="6">
        <v>3</v>
      </c>
      <c r="E4280" s="16" t="s">
        <v>4554</v>
      </c>
      <c r="F4280" s="12" t="s">
        <v>95</v>
      </c>
      <c r="G4280" s="19" t="s">
        <v>5959</v>
      </c>
      <c r="H4280" s="14" t="s">
        <v>4555</v>
      </c>
    </row>
    <row r="4281" spans="1:8" x14ac:dyDescent="0.25">
      <c r="A4281" s="14" t="s">
        <v>200</v>
      </c>
      <c r="B4281" s="14">
        <v>2022</v>
      </c>
      <c r="C4281" s="14" t="s">
        <v>6</v>
      </c>
      <c r="D4281" s="6">
        <v>3</v>
      </c>
      <c r="E4281" s="16" t="s">
        <v>5584</v>
      </c>
      <c r="F4281" s="12" t="s">
        <v>95</v>
      </c>
      <c r="G4281" s="19" t="s">
        <v>5959</v>
      </c>
      <c r="H4281" s="14" t="s">
        <v>5585</v>
      </c>
    </row>
    <row r="4282" spans="1:8" x14ac:dyDescent="0.25">
      <c r="A4282" s="14" t="s">
        <v>1011</v>
      </c>
      <c r="B4282" s="14">
        <v>2021</v>
      </c>
      <c r="C4282" s="14" t="s">
        <v>5</v>
      </c>
      <c r="D4282" s="6">
        <v>3</v>
      </c>
      <c r="E4282" s="16" t="s">
        <v>3860</v>
      </c>
      <c r="F4282" s="12"/>
      <c r="G4282" s="19"/>
      <c r="H4282" s="14" t="s">
        <v>3861</v>
      </c>
    </row>
    <row r="4283" spans="1:8" ht="30" x14ac:dyDescent="0.25">
      <c r="A4283" s="14" t="s">
        <v>1013</v>
      </c>
      <c r="B4283" s="14">
        <v>2011</v>
      </c>
      <c r="C4283" s="14" t="s">
        <v>5</v>
      </c>
      <c r="D4283" s="6">
        <v>1</v>
      </c>
      <c r="E4283" s="16" t="s">
        <v>2335</v>
      </c>
      <c r="F4283" s="12" t="s">
        <v>5857</v>
      </c>
      <c r="G4283" s="19" t="s">
        <v>5985</v>
      </c>
      <c r="H4283" s="14" t="s">
        <v>2336</v>
      </c>
    </row>
    <row r="4284" spans="1:8" ht="30" x14ac:dyDescent="0.25">
      <c r="A4284" s="14" t="s">
        <v>1013</v>
      </c>
      <c r="B4284" s="14">
        <v>2019</v>
      </c>
      <c r="C4284" s="14" t="s">
        <v>6</v>
      </c>
      <c r="D4284" s="6">
        <v>1</v>
      </c>
      <c r="E4284" s="16" t="s">
        <v>3548</v>
      </c>
      <c r="F4284" s="12" t="s">
        <v>5857</v>
      </c>
      <c r="G4284" s="19" t="s">
        <v>5985</v>
      </c>
      <c r="H4284" s="14" t="s">
        <v>3549</v>
      </c>
    </row>
    <row r="4285" spans="1:8" x14ac:dyDescent="0.25">
      <c r="A4285" s="14" t="s">
        <v>1061</v>
      </c>
      <c r="B4285" s="14">
        <v>2018</v>
      </c>
      <c r="C4285" s="14" t="s">
        <v>3</v>
      </c>
      <c r="D4285" s="6">
        <v>2</v>
      </c>
      <c r="E4285" s="16" t="s">
        <v>5586</v>
      </c>
      <c r="F4285" s="12"/>
      <c r="G4285" s="19"/>
      <c r="H4285" s="14" t="s">
        <v>5587</v>
      </c>
    </row>
    <row r="4286" spans="1:8" x14ac:dyDescent="0.25">
      <c r="A4286" s="14" t="s">
        <v>823</v>
      </c>
      <c r="B4286" s="14">
        <v>2021</v>
      </c>
      <c r="C4286" s="14" t="s">
        <v>3</v>
      </c>
      <c r="D4286" s="6">
        <v>1</v>
      </c>
      <c r="E4286" s="16" t="s">
        <v>5216</v>
      </c>
      <c r="F4286" s="12"/>
      <c r="G4286" s="19"/>
      <c r="H4286" s="14" t="s">
        <v>5217</v>
      </c>
    </row>
    <row r="4287" spans="1:8" x14ac:dyDescent="0.25">
      <c r="A4287" s="14" t="s">
        <v>1063</v>
      </c>
      <c r="B4287" s="14">
        <v>2022</v>
      </c>
      <c r="C4287" s="14" t="s">
        <v>4</v>
      </c>
      <c r="D4287" s="6">
        <v>1</v>
      </c>
      <c r="E4287" s="16" t="s">
        <v>4204</v>
      </c>
      <c r="F4287" s="12"/>
      <c r="G4287" s="19"/>
      <c r="H4287" s="14" t="s">
        <v>4205</v>
      </c>
    </row>
    <row r="4288" spans="1:8" x14ac:dyDescent="0.25">
      <c r="A4288" s="14" t="s">
        <v>1015</v>
      </c>
      <c r="B4288" s="14">
        <v>2015</v>
      </c>
      <c r="C4288" s="14" t="s">
        <v>6</v>
      </c>
      <c r="D4288" s="6">
        <v>4</v>
      </c>
      <c r="E4288" s="16" t="s">
        <v>4925</v>
      </c>
      <c r="F4288" s="12"/>
      <c r="G4288" s="19"/>
      <c r="H4288" s="14" t="s">
        <v>4926</v>
      </c>
    </row>
    <row r="4289" spans="1:8" ht="24" x14ac:dyDescent="0.25">
      <c r="A4289" s="14" t="s">
        <v>1017</v>
      </c>
      <c r="B4289" s="14">
        <v>2013</v>
      </c>
      <c r="C4289" s="14" t="s">
        <v>3</v>
      </c>
      <c r="D4289" s="6">
        <v>1</v>
      </c>
      <c r="E4289" s="16" t="s">
        <v>2281</v>
      </c>
      <c r="F4289" s="12"/>
      <c r="G4289" s="19"/>
      <c r="H4289" s="14" t="s">
        <v>2282</v>
      </c>
    </row>
    <row r="4290" spans="1:8" ht="24" x14ac:dyDescent="0.25">
      <c r="A4290" s="14" t="s">
        <v>14</v>
      </c>
      <c r="B4290" s="14">
        <v>2018</v>
      </c>
      <c r="C4290" s="14" t="s">
        <v>5</v>
      </c>
      <c r="D4290" s="6">
        <v>1</v>
      </c>
      <c r="E4290" s="16" t="s">
        <v>4345</v>
      </c>
      <c r="F4290" s="12" t="s">
        <v>8</v>
      </c>
      <c r="G4290" s="19" t="s">
        <v>5966</v>
      </c>
      <c r="H4290" s="14" t="s">
        <v>4346</v>
      </c>
    </row>
    <row r="4291" spans="1:8" x14ac:dyDescent="0.25">
      <c r="A4291" s="14" t="s">
        <v>14</v>
      </c>
      <c r="B4291" s="14">
        <v>2019</v>
      </c>
      <c r="C4291" s="14" t="s">
        <v>5</v>
      </c>
      <c r="D4291" s="6">
        <v>1</v>
      </c>
      <c r="E4291" s="16" t="s">
        <v>3596</v>
      </c>
      <c r="F4291" s="12" t="s">
        <v>8</v>
      </c>
      <c r="G4291" s="19" t="s">
        <v>5966</v>
      </c>
      <c r="H4291" s="14" t="s">
        <v>3597</v>
      </c>
    </row>
    <row r="4292" spans="1:8" ht="24" x14ac:dyDescent="0.25">
      <c r="A4292" s="14" t="s">
        <v>14</v>
      </c>
      <c r="B4292" s="14">
        <v>2020</v>
      </c>
      <c r="C4292" s="14" t="s">
        <v>5</v>
      </c>
      <c r="D4292" s="6">
        <v>4</v>
      </c>
      <c r="E4292" s="16" t="s">
        <v>4592</v>
      </c>
      <c r="F4292" s="12" t="s">
        <v>8</v>
      </c>
      <c r="G4292" s="19" t="s">
        <v>5966</v>
      </c>
      <c r="H4292" s="14" t="s">
        <v>4593</v>
      </c>
    </row>
    <row r="4293" spans="1:8" ht="24" x14ac:dyDescent="0.25">
      <c r="A4293" s="14" t="s">
        <v>14</v>
      </c>
      <c r="B4293" s="14">
        <v>2020</v>
      </c>
      <c r="C4293" s="14" t="s">
        <v>3</v>
      </c>
      <c r="D4293" s="6">
        <v>2</v>
      </c>
      <c r="E4293" s="16" t="s">
        <v>3245</v>
      </c>
      <c r="F4293" s="12" t="s">
        <v>8</v>
      </c>
      <c r="G4293" s="19" t="s">
        <v>5966</v>
      </c>
      <c r="H4293" s="14" t="s">
        <v>3246</v>
      </c>
    </row>
    <row r="4294" spans="1:8" x14ac:dyDescent="0.25">
      <c r="A4294" s="14" t="s">
        <v>14</v>
      </c>
      <c r="B4294" s="14">
        <v>2021</v>
      </c>
      <c r="C4294" s="14" t="s">
        <v>6</v>
      </c>
      <c r="D4294" s="6">
        <v>2</v>
      </c>
      <c r="E4294" s="16" t="s">
        <v>3602</v>
      </c>
      <c r="F4294" s="12" t="s">
        <v>8</v>
      </c>
      <c r="G4294" s="19" t="s">
        <v>5966</v>
      </c>
      <c r="H4294" s="14" t="s">
        <v>3603</v>
      </c>
    </row>
    <row r="4295" spans="1:8" x14ac:dyDescent="0.25">
      <c r="A4295" s="14" t="s">
        <v>14</v>
      </c>
      <c r="B4295" s="14">
        <v>2021</v>
      </c>
      <c r="C4295" s="14" t="s">
        <v>5</v>
      </c>
      <c r="D4295" s="6">
        <v>2</v>
      </c>
      <c r="E4295" s="16" t="s">
        <v>3604</v>
      </c>
      <c r="F4295" s="12" t="s">
        <v>8</v>
      </c>
      <c r="G4295" s="19" t="s">
        <v>5966</v>
      </c>
      <c r="H4295" s="14" t="s">
        <v>3605</v>
      </c>
    </row>
    <row r="4296" spans="1:8" ht="24" x14ac:dyDescent="0.25">
      <c r="A4296" s="14" t="s">
        <v>14</v>
      </c>
      <c r="B4296" s="14">
        <v>2021</v>
      </c>
      <c r="C4296" s="14" t="s">
        <v>3</v>
      </c>
      <c r="D4296" s="6">
        <v>2</v>
      </c>
      <c r="E4296" s="16" t="s">
        <v>4694</v>
      </c>
      <c r="F4296" s="12" t="s">
        <v>8</v>
      </c>
      <c r="G4296" s="19" t="s">
        <v>5966</v>
      </c>
      <c r="H4296" s="14" t="s">
        <v>4695</v>
      </c>
    </row>
    <row r="4297" spans="1:8" ht="24" x14ac:dyDescent="0.25">
      <c r="A4297" s="14" t="s">
        <v>14</v>
      </c>
      <c r="B4297" s="14">
        <v>2021</v>
      </c>
      <c r="C4297" s="14" t="s">
        <v>3</v>
      </c>
      <c r="D4297" s="6">
        <v>5</v>
      </c>
      <c r="E4297" s="16" t="s">
        <v>4087</v>
      </c>
      <c r="F4297" s="12" t="s">
        <v>8</v>
      </c>
      <c r="G4297" s="19" t="s">
        <v>5966</v>
      </c>
      <c r="H4297" s="14" t="s">
        <v>4088</v>
      </c>
    </row>
    <row r="4298" spans="1:8" x14ac:dyDescent="0.25">
      <c r="A4298" s="14" t="s">
        <v>14</v>
      </c>
      <c r="B4298" s="14">
        <v>2022</v>
      </c>
      <c r="C4298" s="14" t="s">
        <v>5</v>
      </c>
      <c r="D4298" s="6">
        <v>2</v>
      </c>
      <c r="E4298" s="16" t="s">
        <v>4696</v>
      </c>
      <c r="F4298" s="12" t="s">
        <v>8</v>
      </c>
      <c r="G4298" s="19" t="s">
        <v>5966</v>
      </c>
      <c r="H4298" s="14" t="s">
        <v>4697</v>
      </c>
    </row>
    <row r="4299" spans="1:8" x14ac:dyDescent="0.25">
      <c r="A4299" s="14" t="s">
        <v>14</v>
      </c>
      <c r="B4299" s="14">
        <v>2022</v>
      </c>
      <c r="C4299" s="14" t="s">
        <v>5</v>
      </c>
      <c r="D4299" s="6">
        <v>2</v>
      </c>
      <c r="E4299" s="16" t="s">
        <v>2930</v>
      </c>
      <c r="F4299" s="12" t="s">
        <v>8</v>
      </c>
      <c r="G4299" s="19" t="s">
        <v>5966</v>
      </c>
      <c r="H4299" s="14" t="s">
        <v>2931</v>
      </c>
    </row>
    <row r="4300" spans="1:8" ht="24" x14ac:dyDescent="0.25">
      <c r="A4300" s="14" t="s">
        <v>14</v>
      </c>
      <c r="B4300" s="14">
        <v>2022</v>
      </c>
      <c r="C4300" s="14" t="s">
        <v>3</v>
      </c>
      <c r="D4300" s="6">
        <v>1</v>
      </c>
      <c r="E4300" s="16" t="s">
        <v>3410</v>
      </c>
      <c r="F4300" s="12" t="s">
        <v>8</v>
      </c>
      <c r="G4300" s="19" t="s">
        <v>5966</v>
      </c>
      <c r="H4300" s="14" t="s">
        <v>3411</v>
      </c>
    </row>
    <row r="4301" spans="1:8" x14ac:dyDescent="0.25">
      <c r="A4301" s="14" t="s">
        <v>14</v>
      </c>
      <c r="B4301" s="14">
        <v>2023</v>
      </c>
      <c r="C4301" s="14" t="s">
        <v>5</v>
      </c>
      <c r="D4301" s="6">
        <v>2</v>
      </c>
      <c r="E4301" s="16" t="s">
        <v>4566</v>
      </c>
      <c r="F4301" s="12" t="s">
        <v>8</v>
      </c>
      <c r="G4301" s="19" t="s">
        <v>5966</v>
      </c>
      <c r="H4301" s="14" t="s">
        <v>4567</v>
      </c>
    </row>
    <row r="4302" spans="1:8" x14ac:dyDescent="0.25">
      <c r="A4302" s="14" t="s">
        <v>979</v>
      </c>
      <c r="B4302" s="14">
        <v>2017</v>
      </c>
      <c r="C4302" s="14" t="s">
        <v>6</v>
      </c>
      <c r="D4302" s="6">
        <v>3</v>
      </c>
      <c r="E4302" s="16" t="s">
        <v>4351</v>
      </c>
      <c r="F4302" s="12"/>
      <c r="G4302" s="19"/>
      <c r="H4302" s="14" t="s">
        <v>4352</v>
      </c>
    </row>
    <row r="4303" spans="1:8" x14ac:dyDescent="0.25">
      <c r="A4303" s="14" t="s">
        <v>492</v>
      </c>
      <c r="B4303" s="14">
        <v>2014</v>
      </c>
      <c r="C4303" s="14" t="s">
        <v>3</v>
      </c>
      <c r="D4303" s="6">
        <v>2</v>
      </c>
      <c r="E4303" s="16" t="s">
        <v>4967</v>
      </c>
      <c r="F4303" s="12"/>
      <c r="G4303" s="19"/>
      <c r="H4303" s="14" t="s">
        <v>4968</v>
      </c>
    </row>
    <row r="4304" spans="1:8" ht="24" x14ac:dyDescent="0.25">
      <c r="A4304" s="14" t="s">
        <v>492</v>
      </c>
      <c r="B4304" s="14">
        <v>2014</v>
      </c>
      <c r="C4304" s="14" t="s">
        <v>3</v>
      </c>
      <c r="D4304" s="6">
        <v>2</v>
      </c>
      <c r="E4304" s="16" t="s">
        <v>2465</v>
      </c>
      <c r="F4304" s="12"/>
      <c r="G4304" s="19"/>
      <c r="H4304" s="14" t="s">
        <v>2466</v>
      </c>
    </row>
    <row r="4305" spans="1:8" x14ac:dyDescent="0.25">
      <c r="A4305" s="14" t="s">
        <v>185</v>
      </c>
      <c r="B4305" s="14">
        <v>2011</v>
      </c>
      <c r="C4305" s="14" t="s">
        <v>6</v>
      </c>
      <c r="D4305" s="6">
        <v>2</v>
      </c>
      <c r="E4305" s="16" t="s">
        <v>3392</v>
      </c>
      <c r="F4305" s="12" t="s">
        <v>97</v>
      </c>
      <c r="G4305" s="19" t="s">
        <v>5961</v>
      </c>
      <c r="H4305" s="14" t="s">
        <v>3393</v>
      </c>
    </row>
    <row r="4306" spans="1:8" x14ac:dyDescent="0.25">
      <c r="A4306" s="14" t="s">
        <v>185</v>
      </c>
      <c r="B4306" s="14">
        <v>2012</v>
      </c>
      <c r="C4306" s="14" t="s">
        <v>5</v>
      </c>
      <c r="D4306" s="6">
        <v>2</v>
      </c>
      <c r="E4306" s="16" t="s">
        <v>3394</v>
      </c>
      <c r="F4306" s="12" t="s">
        <v>97</v>
      </c>
      <c r="G4306" s="19" t="s">
        <v>5961</v>
      </c>
      <c r="H4306" s="14" t="s">
        <v>3395</v>
      </c>
    </row>
    <row r="4307" spans="1:8" x14ac:dyDescent="0.25">
      <c r="A4307" s="14" t="s">
        <v>185</v>
      </c>
      <c r="B4307" s="14">
        <v>2013</v>
      </c>
      <c r="C4307" s="14" t="s">
        <v>5</v>
      </c>
      <c r="D4307" s="6">
        <v>3</v>
      </c>
      <c r="E4307" s="16" t="s">
        <v>2914</v>
      </c>
      <c r="F4307" s="12" t="s">
        <v>97</v>
      </c>
      <c r="G4307" s="19" t="s">
        <v>5961</v>
      </c>
      <c r="H4307" s="14" t="s">
        <v>2915</v>
      </c>
    </row>
    <row r="4308" spans="1:8" x14ac:dyDescent="0.25">
      <c r="A4308" s="14" t="s">
        <v>185</v>
      </c>
      <c r="B4308" s="14">
        <v>2015</v>
      </c>
      <c r="C4308" s="14" t="s">
        <v>3</v>
      </c>
      <c r="D4308" s="6">
        <v>3</v>
      </c>
      <c r="E4308" s="16" t="s">
        <v>2916</v>
      </c>
      <c r="F4308" s="12" t="s">
        <v>97</v>
      </c>
      <c r="G4308" s="19" t="s">
        <v>5961</v>
      </c>
      <c r="H4308" s="14" t="s">
        <v>2917</v>
      </c>
    </row>
    <row r="4309" spans="1:8" x14ac:dyDescent="0.25">
      <c r="A4309" s="14" t="s">
        <v>185</v>
      </c>
      <c r="B4309" s="14">
        <v>2020</v>
      </c>
      <c r="C4309" s="14" t="s">
        <v>3</v>
      </c>
      <c r="D4309" s="6">
        <v>2</v>
      </c>
      <c r="E4309" s="16" t="s">
        <v>2045</v>
      </c>
      <c r="F4309" s="12" t="s">
        <v>97</v>
      </c>
      <c r="G4309" s="19" t="s">
        <v>5961</v>
      </c>
      <c r="H4309" s="14" t="s">
        <v>2046</v>
      </c>
    </row>
    <row r="4310" spans="1:8" x14ac:dyDescent="0.25">
      <c r="A4310" s="14" t="s">
        <v>185</v>
      </c>
      <c r="B4310" s="14">
        <v>2020</v>
      </c>
      <c r="C4310" s="14" t="s">
        <v>3</v>
      </c>
      <c r="D4310" s="6">
        <v>2</v>
      </c>
      <c r="E4310" s="16" t="s">
        <v>4041</v>
      </c>
      <c r="F4310" s="12" t="s">
        <v>97</v>
      </c>
      <c r="G4310" s="19" t="s">
        <v>5961</v>
      </c>
      <c r="H4310" s="14" t="s">
        <v>4042</v>
      </c>
    </row>
    <row r="4311" spans="1:8" x14ac:dyDescent="0.25">
      <c r="A4311" s="14" t="s">
        <v>185</v>
      </c>
      <c r="B4311" s="14">
        <v>2022</v>
      </c>
      <c r="C4311" s="14" t="s">
        <v>6</v>
      </c>
      <c r="D4311" s="6">
        <v>1</v>
      </c>
      <c r="E4311" s="16" t="s">
        <v>4049</v>
      </c>
      <c r="F4311" s="12" t="s">
        <v>97</v>
      </c>
      <c r="G4311" s="19" t="s">
        <v>5961</v>
      </c>
      <c r="H4311" s="14" t="s">
        <v>4050</v>
      </c>
    </row>
    <row r="4312" spans="1:8" x14ac:dyDescent="0.25">
      <c r="A4312" s="14" t="s">
        <v>185</v>
      </c>
      <c r="B4312" s="14">
        <v>2023</v>
      </c>
      <c r="C4312" s="14" t="s">
        <v>5</v>
      </c>
      <c r="D4312" s="6">
        <v>2</v>
      </c>
      <c r="E4312" s="16" t="s">
        <v>4331</v>
      </c>
      <c r="F4312" s="12" t="s">
        <v>97</v>
      </c>
      <c r="G4312" s="19" t="s">
        <v>5961</v>
      </c>
      <c r="H4312" s="14" t="s">
        <v>4332</v>
      </c>
    </row>
    <row r="4313" spans="1:8" x14ac:dyDescent="0.25">
      <c r="A4313" s="14" t="s">
        <v>185</v>
      </c>
      <c r="B4313" s="14">
        <v>2023</v>
      </c>
      <c r="C4313" s="14" t="s">
        <v>3</v>
      </c>
      <c r="D4313" s="6">
        <v>5</v>
      </c>
      <c r="E4313" s="16" t="s">
        <v>4333</v>
      </c>
      <c r="F4313" s="12" t="s">
        <v>97</v>
      </c>
      <c r="G4313" s="19" t="s">
        <v>5961</v>
      </c>
      <c r="H4313" s="14" t="s">
        <v>4334</v>
      </c>
    </row>
    <row r="4314" spans="1:8" ht="24" x14ac:dyDescent="0.25">
      <c r="A4314" s="14" t="s">
        <v>1083</v>
      </c>
      <c r="B4314" s="14">
        <v>2020</v>
      </c>
      <c r="C4314" s="14" t="s">
        <v>3</v>
      </c>
      <c r="D4314" s="6">
        <v>1</v>
      </c>
      <c r="E4314" s="16" t="s">
        <v>3196</v>
      </c>
      <c r="F4314" s="12"/>
      <c r="G4314" s="19"/>
      <c r="H4314" s="14" t="s">
        <v>3197</v>
      </c>
    </row>
    <row r="4315" spans="1:8" x14ac:dyDescent="0.25">
      <c r="A4315" s="14" t="s">
        <v>1089</v>
      </c>
      <c r="B4315" s="14">
        <v>2021</v>
      </c>
      <c r="C4315" s="14" t="s">
        <v>6</v>
      </c>
      <c r="D4315" s="6">
        <v>1</v>
      </c>
      <c r="E4315" s="16" t="s">
        <v>2395</v>
      </c>
      <c r="F4315" s="12"/>
      <c r="G4315" s="19"/>
      <c r="H4315" s="14" t="s">
        <v>2396</v>
      </c>
    </row>
    <row r="4316" spans="1:8" ht="24" x14ac:dyDescent="0.25">
      <c r="A4316" s="14" t="s">
        <v>997</v>
      </c>
      <c r="B4316" s="14">
        <v>2015</v>
      </c>
      <c r="C4316" s="14" t="s">
        <v>3</v>
      </c>
      <c r="D4316" s="6">
        <v>2</v>
      </c>
      <c r="E4316" s="16" t="s">
        <v>3652</v>
      </c>
      <c r="F4316" s="12"/>
      <c r="G4316" s="19"/>
      <c r="H4316" s="14" t="s">
        <v>3653</v>
      </c>
    </row>
    <row r="4317" spans="1:8" x14ac:dyDescent="0.25">
      <c r="A4317" s="14" t="s">
        <v>516</v>
      </c>
      <c r="B4317" s="14">
        <v>2017</v>
      </c>
      <c r="C4317" s="14" t="s">
        <v>6</v>
      </c>
      <c r="D4317" s="6">
        <v>4</v>
      </c>
      <c r="E4317" s="16" t="s">
        <v>4033</v>
      </c>
      <c r="F4317" s="12" t="s">
        <v>5772</v>
      </c>
      <c r="G4317" s="19" t="s">
        <v>5965</v>
      </c>
      <c r="H4317" s="14" t="s">
        <v>4034</v>
      </c>
    </row>
    <row r="4318" spans="1:8" x14ac:dyDescent="0.25">
      <c r="A4318" s="14" t="s">
        <v>516</v>
      </c>
      <c r="B4318" s="14">
        <v>2018</v>
      </c>
      <c r="C4318" s="14" t="s">
        <v>6</v>
      </c>
      <c r="D4318" s="6">
        <v>2</v>
      </c>
      <c r="E4318" s="16" t="s">
        <v>2904</v>
      </c>
      <c r="F4318" s="12" t="s">
        <v>5772</v>
      </c>
      <c r="G4318" s="19" t="s">
        <v>5965</v>
      </c>
      <c r="H4318" s="14" t="s">
        <v>2905</v>
      </c>
    </row>
    <row r="4319" spans="1:8" x14ac:dyDescent="0.25">
      <c r="A4319" s="14" t="s">
        <v>969</v>
      </c>
      <c r="B4319" s="14">
        <v>2017</v>
      </c>
      <c r="C4319" s="14" t="s">
        <v>6</v>
      </c>
      <c r="D4319" s="6">
        <v>3</v>
      </c>
      <c r="E4319" s="16" t="s">
        <v>4043</v>
      </c>
      <c r="F4319" s="12"/>
      <c r="G4319" s="19"/>
      <c r="H4319" s="14" t="s">
        <v>4044</v>
      </c>
    </row>
    <row r="4320" spans="1:8" x14ac:dyDescent="0.25">
      <c r="A4320" s="14" t="s">
        <v>519</v>
      </c>
      <c r="B4320" s="14">
        <v>2020</v>
      </c>
      <c r="C4320" s="14" t="s">
        <v>6</v>
      </c>
      <c r="D4320" s="6">
        <v>1</v>
      </c>
      <c r="E4320" s="16" t="s">
        <v>2192</v>
      </c>
      <c r="F4320" s="12" t="s">
        <v>5784</v>
      </c>
      <c r="G4320" s="19" t="s">
        <v>5984</v>
      </c>
      <c r="H4320" s="14" t="s">
        <v>2193</v>
      </c>
    </row>
    <row r="4321" spans="1:8" ht="24" x14ac:dyDescent="0.25">
      <c r="A4321" s="14" t="s">
        <v>519</v>
      </c>
      <c r="B4321" s="14">
        <v>2021</v>
      </c>
      <c r="C4321" s="14" t="s">
        <v>6</v>
      </c>
      <c r="D4321" s="6">
        <v>2</v>
      </c>
      <c r="E4321" s="16" t="s">
        <v>3764</v>
      </c>
      <c r="F4321" s="12" t="s">
        <v>5784</v>
      </c>
      <c r="G4321" s="19" t="s">
        <v>5984</v>
      </c>
      <c r="H4321" s="14" t="s">
        <v>3765</v>
      </c>
    </row>
    <row r="4322" spans="1:8" ht="24" x14ac:dyDescent="0.25">
      <c r="A4322" s="14" t="s">
        <v>983</v>
      </c>
      <c r="B4322" s="14">
        <v>2018</v>
      </c>
      <c r="C4322" s="14" t="s">
        <v>3</v>
      </c>
      <c r="D4322" s="6">
        <v>1</v>
      </c>
      <c r="E4322" s="16" t="s">
        <v>4773</v>
      </c>
      <c r="F4322" s="12"/>
      <c r="G4322" s="19"/>
      <c r="H4322" s="14" t="s">
        <v>4774</v>
      </c>
    </row>
    <row r="4323" spans="1:8" x14ac:dyDescent="0.25">
      <c r="A4323" s="14" t="s">
        <v>1103</v>
      </c>
      <c r="B4323" s="14">
        <v>2013</v>
      </c>
      <c r="C4323" s="14" t="s">
        <v>6</v>
      </c>
      <c r="D4323" s="6">
        <v>4</v>
      </c>
      <c r="E4323" s="16" t="s">
        <v>3229</v>
      </c>
      <c r="F4323" s="12"/>
      <c r="G4323" s="19"/>
      <c r="H4323" s="14" t="s">
        <v>3230</v>
      </c>
    </row>
    <row r="4324" spans="1:8" ht="30" x14ac:dyDescent="0.25">
      <c r="A4324" s="14" t="s">
        <v>1035</v>
      </c>
      <c r="B4324" s="14">
        <v>2011</v>
      </c>
      <c r="C4324" s="14" t="s">
        <v>6</v>
      </c>
      <c r="D4324" s="6">
        <v>3</v>
      </c>
      <c r="E4324" s="16" t="s">
        <v>3418</v>
      </c>
      <c r="F4324" s="12" t="s">
        <v>105</v>
      </c>
      <c r="G4324" s="19" t="s">
        <v>5960</v>
      </c>
      <c r="H4324" s="14" t="s">
        <v>3419</v>
      </c>
    </row>
    <row r="4325" spans="1:8" ht="30" x14ac:dyDescent="0.25">
      <c r="A4325" s="14" t="s">
        <v>1035</v>
      </c>
      <c r="B4325" s="14">
        <v>2019</v>
      </c>
      <c r="C4325" s="14" t="s">
        <v>5</v>
      </c>
      <c r="D4325" s="6">
        <v>4</v>
      </c>
      <c r="E4325" s="16" t="s">
        <v>4669</v>
      </c>
      <c r="F4325" s="12" t="s">
        <v>105</v>
      </c>
      <c r="G4325" s="19" t="s">
        <v>5960</v>
      </c>
      <c r="H4325" s="14" t="s">
        <v>4670</v>
      </c>
    </row>
    <row r="4326" spans="1:8" ht="24" x14ac:dyDescent="0.25">
      <c r="A4326" s="14" t="s">
        <v>1107</v>
      </c>
      <c r="B4326" s="14">
        <v>2020</v>
      </c>
      <c r="C4326" s="14" t="s">
        <v>3</v>
      </c>
      <c r="D4326" s="6">
        <v>3</v>
      </c>
      <c r="E4326" s="16" t="s">
        <v>3532</v>
      </c>
      <c r="F4326" s="12"/>
      <c r="G4326" s="19"/>
      <c r="H4326" s="14" t="s">
        <v>3533</v>
      </c>
    </row>
    <row r="4327" spans="1:8" ht="30" x14ac:dyDescent="0.25">
      <c r="A4327" s="14" t="s">
        <v>356</v>
      </c>
      <c r="B4327" s="14">
        <v>2012</v>
      </c>
      <c r="C4327" s="14" t="s">
        <v>4</v>
      </c>
      <c r="D4327" s="6">
        <v>1</v>
      </c>
      <c r="E4327" s="16" t="s">
        <v>5588</v>
      </c>
      <c r="F4327" s="12" t="s">
        <v>5794</v>
      </c>
      <c r="G4327" s="19" t="s">
        <v>5969</v>
      </c>
      <c r="H4327" s="14" t="s">
        <v>5589</v>
      </c>
    </row>
    <row r="4328" spans="1:8" ht="30" x14ac:dyDescent="0.25">
      <c r="A4328" s="14" t="s">
        <v>356</v>
      </c>
      <c r="B4328" s="14">
        <v>2013</v>
      </c>
      <c r="C4328" s="14" t="s">
        <v>3</v>
      </c>
      <c r="D4328" s="6">
        <v>1</v>
      </c>
      <c r="E4328" s="16" t="s">
        <v>2128</v>
      </c>
      <c r="F4328" s="12" t="s">
        <v>5794</v>
      </c>
      <c r="G4328" s="19" t="s">
        <v>5969</v>
      </c>
      <c r="H4328" s="14" t="s">
        <v>2129</v>
      </c>
    </row>
    <row r="4329" spans="1:8" ht="30" x14ac:dyDescent="0.25">
      <c r="A4329" s="14" t="s">
        <v>356</v>
      </c>
      <c r="B4329" s="14">
        <v>2014</v>
      </c>
      <c r="C4329" s="14" t="s">
        <v>3</v>
      </c>
      <c r="D4329" s="6">
        <v>2</v>
      </c>
      <c r="E4329" s="16" t="s">
        <v>2279</v>
      </c>
      <c r="F4329" s="12" t="s">
        <v>5794</v>
      </c>
      <c r="G4329" s="19" t="s">
        <v>5969</v>
      </c>
      <c r="H4329" s="14" t="s">
        <v>2280</v>
      </c>
    </row>
    <row r="4330" spans="1:8" x14ac:dyDescent="0.25">
      <c r="A4330" s="14" t="s">
        <v>1113</v>
      </c>
      <c r="B4330" s="14">
        <v>2017</v>
      </c>
      <c r="C4330" s="14" t="s">
        <v>6</v>
      </c>
      <c r="D4330" s="6">
        <v>4</v>
      </c>
      <c r="E4330" s="16" t="s">
        <v>2165</v>
      </c>
      <c r="F4330" s="12"/>
      <c r="G4330" s="19"/>
      <c r="H4330" s="14" t="s">
        <v>2166</v>
      </c>
    </row>
    <row r="4331" spans="1:8" x14ac:dyDescent="0.25">
      <c r="A4331" s="14" t="s">
        <v>506</v>
      </c>
      <c r="B4331" s="14">
        <v>2014</v>
      </c>
      <c r="C4331" s="14" t="s">
        <v>5</v>
      </c>
      <c r="D4331" s="6">
        <v>3</v>
      </c>
      <c r="E4331" s="16" t="s">
        <v>2519</v>
      </c>
      <c r="F4331" s="12" t="s">
        <v>121</v>
      </c>
      <c r="G4331" s="19" t="s">
        <v>5959</v>
      </c>
      <c r="H4331" s="14" t="s">
        <v>2520</v>
      </c>
    </row>
    <row r="4332" spans="1:8" ht="24" x14ac:dyDescent="0.25">
      <c r="A4332" s="14" t="s">
        <v>506</v>
      </c>
      <c r="B4332" s="14">
        <v>2018</v>
      </c>
      <c r="C4332" s="14" t="s">
        <v>5</v>
      </c>
      <c r="D4332" s="6">
        <v>2</v>
      </c>
      <c r="E4332" s="16" t="s">
        <v>2297</v>
      </c>
      <c r="F4332" s="12" t="s">
        <v>121</v>
      </c>
      <c r="G4332" s="19" t="s">
        <v>5959</v>
      </c>
      <c r="H4332" s="14" t="s">
        <v>2298</v>
      </c>
    </row>
    <row r="4333" spans="1:8" x14ac:dyDescent="0.25">
      <c r="A4333" s="14" t="s">
        <v>285</v>
      </c>
      <c r="B4333" s="14">
        <v>2014</v>
      </c>
      <c r="C4333" s="14" t="s">
        <v>3</v>
      </c>
      <c r="D4333" s="6">
        <v>1</v>
      </c>
      <c r="E4333" s="16" t="s">
        <v>5456</v>
      </c>
      <c r="F4333" s="12" t="s">
        <v>5714</v>
      </c>
      <c r="G4333" s="19" t="s">
        <v>5960</v>
      </c>
      <c r="H4333" s="14" t="s">
        <v>5457</v>
      </c>
    </row>
    <row r="4334" spans="1:8" ht="24" x14ac:dyDescent="0.25">
      <c r="A4334" s="14" t="s">
        <v>285</v>
      </c>
      <c r="B4334" s="14">
        <v>2016</v>
      </c>
      <c r="C4334" s="14" t="s">
        <v>6</v>
      </c>
      <c r="D4334" s="6">
        <v>4</v>
      </c>
      <c r="E4334" s="16" t="s">
        <v>2698</v>
      </c>
      <c r="F4334" s="12" t="s">
        <v>5714</v>
      </c>
      <c r="G4334" s="19" t="s">
        <v>5960</v>
      </c>
      <c r="H4334" s="14" t="s">
        <v>2699</v>
      </c>
    </row>
    <row r="4335" spans="1:8" ht="24" x14ac:dyDescent="0.25">
      <c r="A4335" s="14" t="s">
        <v>285</v>
      </c>
      <c r="B4335" s="14">
        <v>2017</v>
      </c>
      <c r="C4335" s="14" t="s">
        <v>3</v>
      </c>
      <c r="D4335" s="6">
        <v>1</v>
      </c>
      <c r="E4335" s="16" t="s">
        <v>3797</v>
      </c>
      <c r="F4335" s="12" t="s">
        <v>5714</v>
      </c>
      <c r="G4335" s="19" t="s">
        <v>5960</v>
      </c>
      <c r="H4335" s="14" t="s">
        <v>3798</v>
      </c>
    </row>
    <row r="4336" spans="1:8" x14ac:dyDescent="0.25">
      <c r="A4336" s="14" t="s">
        <v>285</v>
      </c>
      <c r="B4336" s="14">
        <v>2018</v>
      </c>
      <c r="C4336" s="14" t="s">
        <v>6</v>
      </c>
      <c r="D4336" s="6">
        <v>1</v>
      </c>
      <c r="E4336" s="16" t="s">
        <v>3799</v>
      </c>
      <c r="F4336" s="12" t="s">
        <v>5714</v>
      </c>
      <c r="G4336" s="19" t="s">
        <v>5960</v>
      </c>
      <c r="H4336" s="14" t="s">
        <v>3800</v>
      </c>
    </row>
    <row r="4337" spans="1:8" x14ac:dyDescent="0.25">
      <c r="A4337" s="14" t="s">
        <v>971</v>
      </c>
      <c r="B4337" s="14">
        <v>2020</v>
      </c>
      <c r="C4337" s="14" t="s">
        <v>6</v>
      </c>
      <c r="D4337" s="6">
        <v>2</v>
      </c>
      <c r="E4337" s="16" t="s">
        <v>5590</v>
      </c>
      <c r="F4337" s="12"/>
      <c r="G4337" s="19"/>
      <c r="H4337" s="14" t="s">
        <v>5591</v>
      </c>
    </row>
    <row r="4338" spans="1:8" x14ac:dyDescent="0.25">
      <c r="A4338" s="14" t="s">
        <v>1127</v>
      </c>
      <c r="B4338" s="14">
        <v>2019</v>
      </c>
      <c r="C4338" s="14" t="s">
        <v>3</v>
      </c>
      <c r="D4338" s="6">
        <v>3</v>
      </c>
      <c r="E4338" s="16" t="s">
        <v>2332</v>
      </c>
      <c r="F4338" s="12"/>
      <c r="G4338" s="19"/>
      <c r="H4338" s="14" t="s">
        <v>2333</v>
      </c>
    </row>
    <row r="4339" spans="1:8" x14ac:dyDescent="0.25">
      <c r="A4339" s="14" t="s">
        <v>367</v>
      </c>
      <c r="B4339" s="14">
        <v>2020</v>
      </c>
      <c r="C4339" s="14" t="s">
        <v>6</v>
      </c>
      <c r="D4339" s="6">
        <v>4</v>
      </c>
      <c r="E4339" s="16" t="s">
        <v>4552</v>
      </c>
      <c r="F4339" s="12" t="s">
        <v>121</v>
      </c>
      <c r="G4339" s="19" t="s">
        <v>5959</v>
      </c>
      <c r="H4339" s="14" t="s">
        <v>4553</v>
      </c>
    </row>
    <row r="4340" spans="1:8" ht="24" x14ac:dyDescent="0.25">
      <c r="A4340" s="14" t="s">
        <v>367</v>
      </c>
      <c r="B4340" s="14">
        <v>2020</v>
      </c>
      <c r="C4340" s="14" t="s">
        <v>3</v>
      </c>
      <c r="D4340" s="6">
        <v>6</v>
      </c>
      <c r="E4340" s="16" t="s">
        <v>4554</v>
      </c>
      <c r="F4340" s="12" t="s">
        <v>121</v>
      </c>
      <c r="G4340" s="19" t="s">
        <v>5959</v>
      </c>
      <c r="H4340" s="14" t="s">
        <v>4555</v>
      </c>
    </row>
    <row r="4341" spans="1:8" ht="24" x14ac:dyDescent="0.25">
      <c r="A4341" s="14" t="s">
        <v>367</v>
      </c>
      <c r="B4341" s="14">
        <v>2021</v>
      </c>
      <c r="C4341" s="14" t="s">
        <v>3</v>
      </c>
      <c r="D4341" s="6">
        <v>1</v>
      </c>
      <c r="E4341" s="16" t="s">
        <v>5323</v>
      </c>
      <c r="F4341" s="12" t="s">
        <v>121</v>
      </c>
      <c r="G4341" s="19" t="s">
        <v>5959</v>
      </c>
      <c r="H4341" s="14" t="s">
        <v>5324</v>
      </c>
    </row>
    <row r="4342" spans="1:8" ht="24" x14ac:dyDescent="0.25">
      <c r="A4342" s="14" t="s">
        <v>1133</v>
      </c>
      <c r="B4342" s="14">
        <v>2018</v>
      </c>
      <c r="C4342" s="14" t="s">
        <v>6</v>
      </c>
      <c r="D4342" s="6">
        <v>1</v>
      </c>
      <c r="E4342" s="16" t="s">
        <v>2440</v>
      </c>
      <c r="F4342" s="12"/>
      <c r="G4342" s="19"/>
      <c r="H4342" s="14" t="s">
        <v>2441</v>
      </c>
    </row>
    <row r="4343" spans="1:8" ht="24" x14ac:dyDescent="0.25">
      <c r="A4343" s="14" t="s">
        <v>987</v>
      </c>
      <c r="B4343" s="14">
        <v>2017</v>
      </c>
      <c r="C4343" s="14" t="s">
        <v>3</v>
      </c>
      <c r="D4343" s="6">
        <v>2</v>
      </c>
      <c r="E4343" s="16" t="s">
        <v>4633</v>
      </c>
      <c r="F4343" s="12"/>
      <c r="G4343" s="19"/>
      <c r="H4343" s="14" t="s">
        <v>4634</v>
      </c>
    </row>
    <row r="4344" spans="1:8" x14ac:dyDescent="0.25">
      <c r="A4344" s="14" t="s">
        <v>287</v>
      </c>
      <c r="B4344" s="14">
        <v>2019</v>
      </c>
      <c r="C4344" s="14" t="s">
        <v>3</v>
      </c>
      <c r="D4344" s="6">
        <v>1</v>
      </c>
      <c r="E4344" s="16" t="s">
        <v>2934</v>
      </c>
      <c r="F4344" s="12" t="s">
        <v>5823</v>
      </c>
      <c r="G4344" s="19" t="s">
        <v>5961</v>
      </c>
      <c r="H4344" s="14" t="s">
        <v>2935</v>
      </c>
    </row>
    <row r="4345" spans="1:8" ht="24" x14ac:dyDescent="0.25">
      <c r="A4345" s="14" t="s">
        <v>287</v>
      </c>
      <c r="B4345" s="14">
        <v>2021</v>
      </c>
      <c r="C4345" s="14" t="s">
        <v>5</v>
      </c>
      <c r="D4345" s="6">
        <v>1</v>
      </c>
      <c r="E4345" s="16" t="s">
        <v>3402</v>
      </c>
      <c r="F4345" s="12" t="s">
        <v>5823</v>
      </c>
      <c r="G4345" s="19" t="s">
        <v>5961</v>
      </c>
      <c r="H4345" s="14" t="s">
        <v>3403</v>
      </c>
    </row>
    <row r="4346" spans="1:8" ht="24" x14ac:dyDescent="0.25">
      <c r="A4346" s="14" t="s">
        <v>287</v>
      </c>
      <c r="B4346" s="14">
        <v>2021</v>
      </c>
      <c r="C4346" s="14" t="s">
        <v>5</v>
      </c>
      <c r="D4346" s="6">
        <v>3</v>
      </c>
      <c r="E4346" s="16" t="s">
        <v>3692</v>
      </c>
      <c r="F4346" s="12" t="s">
        <v>5823</v>
      </c>
      <c r="G4346" s="19" t="s">
        <v>5961</v>
      </c>
      <c r="H4346" s="14" t="s">
        <v>3693</v>
      </c>
    </row>
    <row r="4347" spans="1:8" x14ac:dyDescent="0.25">
      <c r="A4347" s="14" t="s">
        <v>287</v>
      </c>
      <c r="B4347" s="14">
        <v>2023</v>
      </c>
      <c r="C4347" s="14" t="s">
        <v>3</v>
      </c>
      <c r="D4347" s="6">
        <v>1</v>
      </c>
      <c r="E4347" s="16" t="s">
        <v>4333</v>
      </c>
      <c r="F4347" s="12" t="s">
        <v>5823</v>
      </c>
      <c r="G4347" s="19" t="s">
        <v>5961</v>
      </c>
      <c r="H4347" s="14" t="s">
        <v>4334</v>
      </c>
    </row>
    <row r="4348" spans="1:8" ht="24" x14ac:dyDescent="0.25">
      <c r="A4348" s="14" t="s">
        <v>1139</v>
      </c>
      <c r="B4348" s="14">
        <v>2017</v>
      </c>
      <c r="C4348" s="14" t="s">
        <v>5</v>
      </c>
      <c r="D4348" s="6">
        <v>3</v>
      </c>
      <c r="E4348" s="16" t="s">
        <v>2057</v>
      </c>
      <c r="F4348" s="12"/>
      <c r="G4348" s="19"/>
      <c r="H4348" s="14" t="s">
        <v>2058</v>
      </c>
    </row>
    <row r="4349" spans="1:8" ht="24" x14ac:dyDescent="0.25">
      <c r="A4349" s="14" t="s">
        <v>832</v>
      </c>
      <c r="B4349" s="14">
        <v>2022</v>
      </c>
      <c r="C4349" s="14" t="s">
        <v>3</v>
      </c>
      <c r="D4349" s="6">
        <v>2</v>
      </c>
      <c r="E4349" s="16" t="s">
        <v>5592</v>
      </c>
      <c r="F4349" s="12"/>
      <c r="G4349" s="19"/>
      <c r="H4349" s="14" t="s">
        <v>5593</v>
      </c>
    </row>
    <row r="4350" spans="1:8" x14ac:dyDescent="0.25">
      <c r="A4350" s="14" t="s">
        <v>511</v>
      </c>
      <c r="B4350" s="14">
        <v>2015</v>
      </c>
      <c r="C4350" s="14" t="s">
        <v>4</v>
      </c>
      <c r="D4350" s="6">
        <v>4</v>
      </c>
      <c r="E4350" s="16" t="s">
        <v>4258</v>
      </c>
      <c r="F4350" s="12" t="s">
        <v>5773</v>
      </c>
      <c r="G4350" s="19" t="s">
        <v>5966</v>
      </c>
      <c r="H4350" s="14" t="s">
        <v>4259</v>
      </c>
    </row>
    <row r="4351" spans="1:8" x14ac:dyDescent="0.25">
      <c r="A4351" s="14" t="s">
        <v>511</v>
      </c>
      <c r="B4351" s="14">
        <v>2017</v>
      </c>
      <c r="C4351" s="14" t="s">
        <v>5</v>
      </c>
      <c r="D4351" s="6">
        <v>5</v>
      </c>
      <c r="E4351" s="16" t="s">
        <v>4260</v>
      </c>
      <c r="F4351" s="12" t="s">
        <v>5773</v>
      </c>
      <c r="G4351" s="19" t="s">
        <v>5966</v>
      </c>
      <c r="H4351" s="14" t="s">
        <v>4261</v>
      </c>
    </row>
    <row r="4352" spans="1:8" x14ac:dyDescent="0.25">
      <c r="A4352" s="14" t="s">
        <v>5594</v>
      </c>
      <c r="B4352" s="14">
        <v>2011</v>
      </c>
      <c r="C4352" s="14" t="s">
        <v>3</v>
      </c>
      <c r="D4352" s="6">
        <v>1</v>
      </c>
      <c r="E4352" s="16" t="s">
        <v>5595</v>
      </c>
      <c r="F4352" s="12"/>
      <c r="G4352" s="19"/>
      <c r="H4352" s="14" t="s">
        <v>5596</v>
      </c>
    </row>
    <row r="4353" spans="1:8" ht="24" x14ac:dyDescent="0.25">
      <c r="A4353" s="14" t="s">
        <v>972</v>
      </c>
      <c r="B4353" s="14">
        <v>2017</v>
      </c>
      <c r="C4353" s="14" t="s">
        <v>5</v>
      </c>
      <c r="D4353" s="6">
        <v>1</v>
      </c>
      <c r="E4353" s="16" t="s">
        <v>3099</v>
      </c>
      <c r="F4353" s="12"/>
      <c r="G4353" s="19"/>
      <c r="H4353" s="14" t="s">
        <v>3100</v>
      </c>
    </row>
    <row r="4354" spans="1:8" ht="24" x14ac:dyDescent="0.25">
      <c r="A4354" s="14" t="s">
        <v>934</v>
      </c>
      <c r="B4354" s="14">
        <v>2022</v>
      </c>
      <c r="C4354" s="14" t="s">
        <v>6</v>
      </c>
      <c r="D4354" s="6">
        <v>2</v>
      </c>
      <c r="E4354" s="16" t="s">
        <v>4464</v>
      </c>
      <c r="F4354" s="12"/>
      <c r="G4354" s="19"/>
      <c r="H4354" s="14" t="s">
        <v>4465</v>
      </c>
    </row>
    <row r="4355" spans="1:8" ht="24" x14ac:dyDescent="0.25">
      <c r="A4355" s="14" t="s">
        <v>5597</v>
      </c>
      <c r="B4355" s="14">
        <v>2011</v>
      </c>
      <c r="C4355" s="14" t="s">
        <v>5</v>
      </c>
      <c r="D4355" s="6">
        <v>1</v>
      </c>
      <c r="E4355" s="16" t="s">
        <v>5049</v>
      </c>
      <c r="F4355" s="12"/>
      <c r="G4355" s="19"/>
      <c r="H4355" s="14" t="s">
        <v>5050</v>
      </c>
    </row>
    <row r="4356" spans="1:8" ht="24" x14ac:dyDescent="0.25">
      <c r="A4356" s="14" t="s">
        <v>974</v>
      </c>
      <c r="B4356" s="14">
        <v>2016</v>
      </c>
      <c r="C4356" s="14" t="s">
        <v>6</v>
      </c>
      <c r="D4356" s="6">
        <v>3</v>
      </c>
      <c r="E4356" s="16" t="s">
        <v>2698</v>
      </c>
      <c r="F4356" s="12"/>
      <c r="G4356" s="19"/>
      <c r="H4356" s="14" t="s">
        <v>2699</v>
      </c>
    </row>
    <row r="4357" spans="1:8" ht="24" x14ac:dyDescent="0.25">
      <c r="A4357" s="14" t="s">
        <v>976</v>
      </c>
      <c r="B4357" s="14">
        <v>2019</v>
      </c>
      <c r="C4357" s="14" t="s">
        <v>6</v>
      </c>
      <c r="D4357" s="6">
        <v>4</v>
      </c>
      <c r="E4357" s="16" t="s">
        <v>2515</v>
      </c>
      <c r="F4357" s="12"/>
      <c r="G4357" s="19"/>
      <c r="H4357" s="14" t="s">
        <v>2516</v>
      </c>
    </row>
    <row r="4358" spans="1:8" x14ac:dyDescent="0.25">
      <c r="A4358" s="14" t="s">
        <v>219</v>
      </c>
      <c r="B4358" s="14">
        <v>2012</v>
      </c>
      <c r="C4358" s="14" t="s">
        <v>3</v>
      </c>
      <c r="D4358" s="6">
        <v>2</v>
      </c>
      <c r="E4358" s="16" t="s">
        <v>5357</v>
      </c>
      <c r="F4358" s="12" t="s">
        <v>5729</v>
      </c>
      <c r="G4358" s="19" t="s">
        <v>5966</v>
      </c>
      <c r="H4358" s="14" t="s">
        <v>5358</v>
      </c>
    </row>
    <row r="4359" spans="1:8" x14ac:dyDescent="0.25">
      <c r="A4359" s="14" t="s">
        <v>219</v>
      </c>
      <c r="B4359" s="14">
        <v>2013</v>
      </c>
      <c r="C4359" s="14" t="s">
        <v>5</v>
      </c>
      <c r="D4359" s="6">
        <v>2</v>
      </c>
      <c r="E4359" s="16" t="s">
        <v>5359</v>
      </c>
      <c r="F4359" s="12" t="s">
        <v>5729</v>
      </c>
      <c r="G4359" s="19" t="s">
        <v>5966</v>
      </c>
      <c r="H4359" s="14" t="s">
        <v>5360</v>
      </c>
    </row>
    <row r="4360" spans="1:8" x14ac:dyDescent="0.25">
      <c r="A4360" s="14" t="s">
        <v>219</v>
      </c>
      <c r="B4360" s="14">
        <v>2016</v>
      </c>
      <c r="C4360" s="14" t="s">
        <v>3</v>
      </c>
      <c r="D4360" s="6">
        <v>3</v>
      </c>
      <c r="E4360" s="16" t="s">
        <v>5552</v>
      </c>
      <c r="F4360" s="12" t="s">
        <v>5729</v>
      </c>
      <c r="G4360" s="19" t="s">
        <v>5966</v>
      </c>
      <c r="H4360" s="14" t="s">
        <v>5553</v>
      </c>
    </row>
    <row r="4361" spans="1:8" x14ac:dyDescent="0.25">
      <c r="A4361" s="14" t="s">
        <v>219</v>
      </c>
      <c r="B4361" s="14">
        <v>2017</v>
      </c>
      <c r="C4361" s="14" t="s">
        <v>5</v>
      </c>
      <c r="D4361" s="6">
        <v>4</v>
      </c>
      <c r="E4361" s="16" t="s">
        <v>4854</v>
      </c>
      <c r="F4361" s="12" t="s">
        <v>5729</v>
      </c>
      <c r="G4361" s="19" t="s">
        <v>5966</v>
      </c>
      <c r="H4361" s="14" t="s">
        <v>4855</v>
      </c>
    </row>
    <row r="4362" spans="1:8" x14ac:dyDescent="0.25">
      <c r="A4362" s="14" t="s">
        <v>219</v>
      </c>
      <c r="B4362" s="14">
        <v>2020</v>
      </c>
      <c r="C4362" s="14" t="s">
        <v>3</v>
      </c>
      <c r="D4362" s="6">
        <v>2</v>
      </c>
      <c r="E4362" s="16" t="s">
        <v>4627</v>
      </c>
      <c r="F4362" s="12" t="s">
        <v>5729</v>
      </c>
      <c r="G4362" s="19" t="s">
        <v>5966</v>
      </c>
      <c r="H4362" s="14" t="s">
        <v>4628</v>
      </c>
    </row>
    <row r="4363" spans="1:8" x14ac:dyDescent="0.25">
      <c r="A4363" s="14" t="s">
        <v>219</v>
      </c>
      <c r="B4363" s="14">
        <v>2022</v>
      </c>
      <c r="C4363" s="14" t="s">
        <v>5</v>
      </c>
      <c r="D4363" s="6">
        <v>1</v>
      </c>
      <c r="E4363" s="16" t="s">
        <v>4629</v>
      </c>
      <c r="F4363" s="12" t="s">
        <v>5729</v>
      </c>
      <c r="G4363" s="19" t="s">
        <v>5966</v>
      </c>
      <c r="H4363" s="14" t="s">
        <v>4630</v>
      </c>
    </row>
    <row r="4364" spans="1:8" x14ac:dyDescent="0.25">
      <c r="A4364" s="14" t="s">
        <v>980</v>
      </c>
      <c r="B4364" s="14">
        <v>2017</v>
      </c>
      <c r="C4364" s="14" t="s">
        <v>6</v>
      </c>
      <c r="D4364" s="6">
        <v>1</v>
      </c>
      <c r="E4364" s="16" t="s">
        <v>4941</v>
      </c>
      <c r="F4364" s="12"/>
      <c r="G4364" s="19"/>
      <c r="H4364" s="14" t="s">
        <v>4942</v>
      </c>
    </row>
    <row r="4365" spans="1:8" x14ac:dyDescent="0.25">
      <c r="A4365" s="14" t="s">
        <v>982</v>
      </c>
      <c r="B4365" s="14">
        <v>2013</v>
      </c>
      <c r="C4365" s="14" t="s">
        <v>4</v>
      </c>
      <c r="D4365" s="6">
        <v>1</v>
      </c>
      <c r="E4365" s="16" t="s">
        <v>5004</v>
      </c>
      <c r="F4365" s="12"/>
      <c r="G4365" s="19"/>
      <c r="H4365" s="14" t="s">
        <v>5005</v>
      </c>
    </row>
    <row r="4366" spans="1:8" ht="24" x14ac:dyDescent="0.25">
      <c r="A4366" s="14" t="s">
        <v>984</v>
      </c>
      <c r="B4366" s="14">
        <v>2019</v>
      </c>
      <c r="C4366" s="14" t="s">
        <v>6</v>
      </c>
      <c r="D4366" s="6">
        <v>8</v>
      </c>
      <c r="E4366" s="16" t="s">
        <v>3315</v>
      </c>
      <c r="F4366" s="12"/>
      <c r="G4366" s="19"/>
      <c r="H4366" s="14" t="s">
        <v>3316</v>
      </c>
    </row>
    <row r="4367" spans="1:8" ht="24" x14ac:dyDescent="0.25">
      <c r="A4367" s="14" t="s">
        <v>780</v>
      </c>
      <c r="B4367" s="14">
        <v>2023</v>
      </c>
      <c r="C4367" s="14" t="s">
        <v>3</v>
      </c>
      <c r="D4367" s="6">
        <v>1</v>
      </c>
      <c r="E4367" s="16" t="s">
        <v>3377</v>
      </c>
      <c r="F4367" s="12"/>
      <c r="G4367" s="19"/>
      <c r="H4367" s="14" t="s">
        <v>3378</v>
      </c>
    </row>
    <row r="4368" spans="1:8" x14ac:dyDescent="0.25">
      <c r="A4368" s="14" t="s">
        <v>515</v>
      </c>
      <c r="B4368" s="14">
        <v>2017</v>
      </c>
      <c r="C4368" s="14" t="s">
        <v>3</v>
      </c>
      <c r="D4368" s="6">
        <v>4</v>
      </c>
      <c r="E4368" s="16" t="s">
        <v>2750</v>
      </c>
      <c r="F4368" s="12" t="s">
        <v>125</v>
      </c>
      <c r="G4368" s="19" t="s">
        <v>5966</v>
      </c>
      <c r="H4368" s="14" t="s">
        <v>2751</v>
      </c>
    </row>
    <row r="4369" spans="1:8" x14ac:dyDescent="0.25">
      <c r="A4369" s="14" t="s">
        <v>515</v>
      </c>
      <c r="B4369" s="14">
        <v>2021</v>
      </c>
      <c r="C4369" s="14" t="s">
        <v>5</v>
      </c>
      <c r="D4369" s="6">
        <v>4</v>
      </c>
      <c r="E4369" s="16" t="s">
        <v>2752</v>
      </c>
      <c r="F4369" s="12" t="s">
        <v>125</v>
      </c>
      <c r="G4369" s="19" t="s">
        <v>5966</v>
      </c>
      <c r="H4369" s="14" t="s">
        <v>2753</v>
      </c>
    </row>
    <row r="4370" spans="1:8" ht="30" x14ac:dyDescent="0.25">
      <c r="A4370" s="14" t="s">
        <v>30</v>
      </c>
      <c r="B4370" s="14">
        <v>2011</v>
      </c>
      <c r="C4370" s="14" t="s">
        <v>4</v>
      </c>
      <c r="D4370" s="6">
        <v>3</v>
      </c>
      <c r="E4370" s="16" t="s">
        <v>4300</v>
      </c>
      <c r="F4370" s="12" t="s">
        <v>19</v>
      </c>
      <c r="G4370" s="19" t="s">
        <v>5966</v>
      </c>
      <c r="H4370" s="14" t="s">
        <v>4301</v>
      </c>
    </row>
    <row r="4371" spans="1:8" ht="30" x14ac:dyDescent="0.25">
      <c r="A4371" s="14" t="s">
        <v>30</v>
      </c>
      <c r="B4371" s="14">
        <v>2020</v>
      </c>
      <c r="C4371" s="14" t="s">
        <v>5</v>
      </c>
      <c r="D4371" s="6">
        <v>3</v>
      </c>
      <c r="E4371" s="16" t="s">
        <v>4108</v>
      </c>
      <c r="F4371" s="12" t="s">
        <v>19</v>
      </c>
      <c r="G4371" s="19" t="s">
        <v>5966</v>
      </c>
      <c r="H4371" s="14" t="s">
        <v>4109</v>
      </c>
    </row>
    <row r="4372" spans="1:8" ht="30" x14ac:dyDescent="0.25">
      <c r="A4372" s="14" t="s">
        <v>30</v>
      </c>
      <c r="B4372" s="14">
        <v>2022</v>
      </c>
      <c r="C4372" s="14" t="s">
        <v>3</v>
      </c>
      <c r="D4372" s="6">
        <v>2</v>
      </c>
      <c r="E4372" s="16" t="s">
        <v>4615</v>
      </c>
      <c r="F4372" s="12" t="s">
        <v>19</v>
      </c>
      <c r="G4372" s="19" t="s">
        <v>5966</v>
      </c>
      <c r="H4372" s="14" t="s">
        <v>4616</v>
      </c>
    </row>
    <row r="4373" spans="1:8" ht="24" x14ac:dyDescent="0.25">
      <c r="A4373" s="14" t="s">
        <v>990</v>
      </c>
      <c r="B4373" s="14">
        <v>2019</v>
      </c>
      <c r="C4373" s="14" t="s">
        <v>3</v>
      </c>
      <c r="D4373" s="6">
        <v>1</v>
      </c>
      <c r="E4373" s="16" t="s">
        <v>4596</v>
      </c>
      <c r="F4373" s="12"/>
      <c r="G4373" s="19"/>
      <c r="H4373" s="14" t="s">
        <v>4597</v>
      </c>
    </row>
    <row r="4374" spans="1:8" ht="24" x14ac:dyDescent="0.25">
      <c r="A4374" s="14" t="s">
        <v>361</v>
      </c>
      <c r="B4374" s="14">
        <v>2019</v>
      </c>
      <c r="C4374" s="14" t="s">
        <v>3</v>
      </c>
      <c r="D4374" s="6">
        <v>3</v>
      </c>
      <c r="E4374" s="16" t="s">
        <v>4509</v>
      </c>
      <c r="F4374" s="12" t="s">
        <v>80</v>
      </c>
      <c r="G4374" s="19" t="s">
        <v>5961</v>
      </c>
      <c r="H4374" s="14" t="s">
        <v>4510</v>
      </c>
    </row>
    <row r="4375" spans="1:8" x14ac:dyDescent="0.25">
      <c r="A4375" s="14" t="s">
        <v>361</v>
      </c>
      <c r="B4375" s="14">
        <v>2022</v>
      </c>
      <c r="C4375" s="14" t="s">
        <v>5</v>
      </c>
      <c r="D4375" s="6">
        <v>6</v>
      </c>
      <c r="E4375" s="16" t="s">
        <v>2930</v>
      </c>
      <c r="F4375" s="12" t="s">
        <v>80</v>
      </c>
      <c r="G4375" s="19" t="s">
        <v>5961</v>
      </c>
      <c r="H4375" s="14" t="s">
        <v>2931</v>
      </c>
    </row>
    <row r="4376" spans="1:8" ht="24" x14ac:dyDescent="0.25">
      <c r="A4376" s="14" t="s">
        <v>361</v>
      </c>
      <c r="B4376" s="14">
        <v>2023</v>
      </c>
      <c r="C4376" s="14" t="s">
        <v>5</v>
      </c>
      <c r="D4376" s="6">
        <v>2</v>
      </c>
      <c r="E4376" s="16" t="s">
        <v>5572</v>
      </c>
      <c r="F4376" s="12" t="s">
        <v>80</v>
      </c>
      <c r="G4376" s="19" t="s">
        <v>5961</v>
      </c>
      <c r="H4376" s="14" t="s">
        <v>5573</v>
      </c>
    </row>
    <row r="4377" spans="1:8" x14ac:dyDescent="0.25">
      <c r="A4377" s="14" t="s">
        <v>5598</v>
      </c>
      <c r="B4377" s="14">
        <v>2011</v>
      </c>
      <c r="C4377" s="14" t="s">
        <v>4</v>
      </c>
      <c r="D4377" s="6">
        <v>1</v>
      </c>
      <c r="E4377" s="16" t="s">
        <v>4254</v>
      </c>
      <c r="F4377" s="12"/>
      <c r="G4377" s="19"/>
      <c r="H4377" s="14" t="s">
        <v>4255</v>
      </c>
    </row>
    <row r="4378" spans="1:8" x14ac:dyDescent="0.25">
      <c r="A4378" s="14" t="s">
        <v>5599</v>
      </c>
      <c r="B4378" s="14">
        <v>2011</v>
      </c>
      <c r="C4378" s="14" t="s">
        <v>4</v>
      </c>
      <c r="D4378" s="6">
        <v>3</v>
      </c>
      <c r="E4378" s="16" t="s">
        <v>3772</v>
      </c>
      <c r="F4378" s="12"/>
      <c r="G4378" s="19"/>
      <c r="H4378" s="14" t="s">
        <v>3773</v>
      </c>
    </row>
    <row r="4379" spans="1:8" ht="24" x14ac:dyDescent="0.25">
      <c r="A4379" s="14" t="s">
        <v>994</v>
      </c>
      <c r="B4379" s="14">
        <v>2022</v>
      </c>
      <c r="C4379" s="14" t="s">
        <v>5</v>
      </c>
      <c r="D4379" s="6">
        <v>2</v>
      </c>
      <c r="E4379" s="16" t="s">
        <v>2682</v>
      </c>
      <c r="F4379" s="12"/>
      <c r="G4379" s="19"/>
      <c r="H4379" s="14" t="s">
        <v>2683</v>
      </c>
    </row>
    <row r="4380" spans="1:8" x14ac:dyDescent="0.25">
      <c r="A4380" s="14" t="s">
        <v>150</v>
      </c>
      <c r="B4380" s="14">
        <v>2014</v>
      </c>
      <c r="C4380" s="14" t="s">
        <v>3</v>
      </c>
      <c r="D4380" s="6">
        <v>2</v>
      </c>
      <c r="E4380" s="16" t="s">
        <v>4791</v>
      </c>
      <c r="F4380" s="12" t="s">
        <v>34</v>
      </c>
      <c r="G4380" s="19" t="s">
        <v>5961</v>
      </c>
      <c r="H4380" s="14" t="s">
        <v>4792</v>
      </c>
    </row>
    <row r="4381" spans="1:8" ht="24" x14ac:dyDescent="0.25">
      <c r="A4381" s="14" t="s">
        <v>150</v>
      </c>
      <c r="B4381" s="14">
        <v>2015</v>
      </c>
      <c r="C4381" s="14" t="s">
        <v>6</v>
      </c>
      <c r="D4381" s="6">
        <v>2</v>
      </c>
      <c r="E4381" s="16" t="s">
        <v>4182</v>
      </c>
      <c r="F4381" s="12" t="s">
        <v>34</v>
      </c>
      <c r="G4381" s="19" t="s">
        <v>5961</v>
      </c>
      <c r="H4381" s="14" t="s">
        <v>4183</v>
      </c>
    </row>
    <row r="4382" spans="1:8" ht="24" x14ac:dyDescent="0.25">
      <c r="A4382" s="14" t="s">
        <v>150</v>
      </c>
      <c r="B4382" s="14">
        <v>2015</v>
      </c>
      <c r="C4382" s="14" t="s">
        <v>6</v>
      </c>
      <c r="D4382" s="6">
        <v>2</v>
      </c>
      <c r="E4382" s="16" t="s">
        <v>4180</v>
      </c>
      <c r="F4382" s="12" t="s">
        <v>34</v>
      </c>
      <c r="G4382" s="19" t="s">
        <v>5961</v>
      </c>
      <c r="H4382" s="14" t="s">
        <v>4181</v>
      </c>
    </row>
    <row r="4383" spans="1:8" ht="24" x14ac:dyDescent="0.25">
      <c r="A4383" s="14" t="s">
        <v>150</v>
      </c>
      <c r="B4383" s="14">
        <v>2016</v>
      </c>
      <c r="C4383" s="14" t="s">
        <v>6</v>
      </c>
      <c r="D4383" s="6">
        <v>3</v>
      </c>
      <c r="E4383" s="16" t="s">
        <v>4347</v>
      </c>
      <c r="F4383" s="12" t="s">
        <v>34</v>
      </c>
      <c r="G4383" s="19" t="s">
        <v>5961</v>
      </c>
      <c r="H4383" s="14" t="s">
        <v>4348</v>
      </c>
    </row>
    <row r="4384" spans="1:8" x14ac:dyDescent="0.25">
      <c r="A4384" s="14" t="s">
        <v>150</v>
      </c>
      <c r="B4384" s="14">
        <v>2016</v>
      </c>
      <c r="C4384" s="14" t="s">
        <v>5</v>
      </c>
      <c r="D4384" s="6">
        <v>2</v>
      </c>
      <c r="E4384" s="16" t="s">
        <v>4793</v>
      </c>
      <c r="F4384" s="12" t="s">
        <v>34</v>
      </c>
      <c r="G4384" s="19" t="s">
        <v>5961</v>
      </c>
      <c r="H4384" s="14" t="s">
        <v>4794</v>
      </c>
    </row>
    <row r="4385" spans="1:8" ht="24" x14ac:dyDescent="0.25">
      <c r="A4385" s="14" t="s">
        <v>150</v>
      </c>
      <c r="B4385" s="14">
        <v>2017</v>
      </c>
      <c r="C4385" s="14" t="s">
        <v>3</v>
      </c>
      <c r="D4385" s="6">
        <v>1</v>
      </c>
      <c r="E4385" s="16" t="s">
        <v>2505</v>
      </c>
      <c r="F4385" s="12" t="s">
        <v>34</v>
      </c>
      <c r="G4385" s="19" t="s">
        <v>5961</v>
      </c>
      <c r="H4385" s="14" t="s">
        <v>2506</v>
      </c>
    </row>
    <row r="4386" spans="1:8" x14ac:dyDescent="0.25">
      <c r="A4386" s="14" t="s">
        <v>150</v>
      </c>
      <c r="B4386" s="14">
        <v>2019</v>
      </c>
      <c r="C4386" s="14" t="s">
        <v>3</v>
      </c>
      <c r="D4386" s="6">
        <v>3</v>
      </c>
      <c r="E4386" s="16" t="s">
        <v>2934</v>
      </c>
      <c r="F4386" s="12" t="s">
        <v>34</v>
      </c>
      <c r="G4386" s="19" t="s">
        <v>5961</v>
      </c>
      <c r="H4386" s="14" t="s">
        <v>2935</v>
      </c>
    </row>
    <row r="4387" spans="1:8" x14ac:dyDescent="0.25">
      <c r="A4387" s="14" t="s">
        <v>150</v>
      </c>
      <c r="B4387" s="14">
        <v>2019</v>
      </c>
      <c r="C4387" s="14" t="s">
        <v>3</v>
      </c>
      <c r="D4387" s="6">
        <v>3</v>
      </c>
      <c r="E4387" s="16" t="s">
        <v>4184</v>
      </c>
      <c r="F4387" s="12" t="s">
        <v>34</v>
      </c>
      <c r="G4387" s="19" t="s">
        <v>5961</v>
      </c>
      <c r="H4387" s="14" t="s">
        <v>4185</v>
      </c>
    </row>
    <row r="4388" spans="1:8" ht="24" x14ac:dyDescent="0.25">
      <c r="A4388" s="14" t="s">
        <v>150</v>
      </c>
      <c r="B4388" s="14">
        <v>2021</v>
      </c>
      <c r="C4388" s="14" t="s">
        <v>5</v>
      </c>
      <c r="D4388" s="6">
        <v>2</v>
      </c>
      <c r="E4388" s="16" t="s">
        <v>3402</v>
      </c>
      <c r="F4388" s="12" t="s">
        <v>34</v>
      </c>
      <c r="G4388" s="19" t="s">
        <v>5961</v>
      </c>
      <c r="H4388" s="14" t="s">
        <v>3403</v>
      </c>
    </row>
    <row r="4389" spans="1:8" x14ac:dyDescent="0.25">
      <c r="A4389" s="14" t="s">
        <v>150</v>
      </c>
      <c r="B4389" s="14">
        <v>2023</v>
      </c>
      <c r="C4389" s="14" t="s">
        <v>5</v>
      </c>
      <c r="D4389" s="6">
        <v>4</v>
      </c>
      <c r="E4389" s="16" t="s">
        <v>4331</v>
      </c>
      <c r="F4389" s="12" t="s">
        <v>34</v>
      </c>
      <c r="G4389" s="19" t="s">
        <v>5961</v>
      </c>
      <c r="H4389" s="14" t="s">
        <v>4332</v>
      </c>
    </row>
    <row r="4390" spans="1:8" x14ac:dyDescent="0.25">
      <c r="A4390" s="14" t="s">
        <v>150</v>
      </c>
      <c r="B4390" s="14">
        <v>2023</v>
      </c>
      <c r="C4390" s="14" t="s">
        <v>3</v>
      </c>
      <c r="D4390" s="6">
        <v>4</v>
      </c>
      <c r="E4390" s="16" t="s">
        <v>4333</v>
      </c>
      <c r="F4390" s="12" t="s">
        <v>34</v>
      </c>
      <c r="G4390" s="19" t="s">
        <v>5961</v>
      </c>
      <c r="H4390" s="14" t="s">
        <v>4334</v>
      </c>
    </row>
    <row r="4391" spans="1:8" x14ac:dyDescent="0.25">
      <c r="A4391" s="14" t="s">
        <v>998</v>
      </c>
      <c r="B4391" s="14">
        <v>2021</v>
      </c>
      <c r="C4391" s="14" t="s">
        <v>6</v>
      </c>
      <c r="D4391" s="6">
        <v>6</v>
      </c>
      <c r="E4391" s="16" t="s">
        <v>3014</v>
      </c>
      <c r="F4391" s="12"/>
      <c r="G4391" s="19"/>
      <c r="H4391" s="14" t="s">
        <v>3015</v>
      </c>
    </row>
    <row r="4392" spans="1:8" ht="24" x14ac:dyDescent="0.25">
      <c r="A4392" s="14" t="s">
        <v>1000</v>
      </c>
      <c r="B4392" s="14">
        <v>2019</v>
      </c>
      <c r="C4392" s="14" t="s">
        <v>4</v>
      </c>
      <c r="D4392" s="6">
        <v>2</v>
      </c>
      <c r="E4392" s="16" t="s">
        <v>3509</v>
      </c>
      <c r="F4392" s="12"/>
      <c r="G4392" s="19"/>
      <c r="H4392" s="14" t="s">
        <v>3510</v>
      </c>
    </row>
    <row r="4393" spans="1:8" ht="24" x14ac:dyDescent="0.25">
      <c r="A4393" s="14" t="s">
        <v>201</v>
      </c>
      <c r="B4393" s="14">
        <v>2011</v>
      </c>
      <c r="C4393" s="14" t="s">
        <v>5</v>
      </c>
      <c r="D4393" s="6">
        <v>2</v>
      </c>
      <c r="E4393" s="16" t="s">
        <v>4890</v>
      </c>
      <c r="F4393" s="12" t="s">
        <v>5691</v>
      </c>
      <c r="G4393" s="19" t="s">
        <v>5966</v>
      </c>
      <c r="H4393" s="14" t="s">
        <v>4891</v>
      </c>
    </row>
    <row r="4394" spans="1:8" x14ac:dyDescent="0.25">
      <c r="A4394" s="14" t="s">
        <v>201</v>
      </c>
      <c r="B4394" s="14">
        <v>2011</v>
      </c>
      <c r="C4394" s="14" t="s">
        <v>5</v>
      </c>
      <c r="D4394" s="6">
        <v>2</v>
      </c>
      <c r="E4394" s="16" t="s">
        <v>5009</v>
      </c>
      <c r="F4394" s="12" t="s">
        <v>5691</v>
      </c>
      <c r="G4394" s="19" t="s">
        <v>5966</v>
      </c>
      <c r="H4394" s="14" t="s">
        <v>5010</v>
      </c>
    </row>
    <row r="4395" spans="1:8" ht="24" x14ac:dyDescent="0.25">
      <c r="A4395" s="14" t="s">
        <v>201</v>
      </c>
      <c r="B4395" s="14">
        <v>2011</v>
      </c>
      <c r="C4395" s="14" t="s">
        <v>5</v>
      </c>
      <c r="D4395" s="6">
        <v>2</v>
      </c>
      <c r="E4395" s="16" t="s">
        <v>4892</v>
      </c>
      <c r="F4395" s="12" t="s">
        <v>5691</v>
      </c>
      <c r="G4395" s="19" t="s">
        <v>5966</v>
      </c>
      <c r="H4395" s="14" t="s">
        <v>4893</v>
      </c>
    </row>
    <row r="4396" spans="1:8" ht="24" x14ac:dyDescent="0.25">
      <c r="A4396" s="14" t="s">
        <v>201</v>
      </c>
      <c r="B4396" s="14">
        <v>2011</v>
      </c>
      <c r="C4396" s="14" t="s">
        <v>3</v>
      </c>
      <c r="D4396" s="6">
        <v>2</v>
      </c>
      <c r="E4396" s="16" t="s">
        <v>2186</v>
      </c>
      <c r="F4396" s="12" t="s">
        <v>5691</v>
      </c>
      <c r="G4396" s="19" t="s">
        <v>5966</v>
      </c>
      <c r="H4396" s="14" t="s">
        <v>2187</v>
      </c>
    </row>
    <row r="4397" spans="1:8" x14ac:dyDescent="0.25">
      <c r="A4397" s="14" t="s">
        <v>201</v>
      </c>
      <c r="B4397" s="14">
        <v>2012</v>
      </c>
      <c r="C4397" s="14" t="s">
        <v>4</v>
      </c>
      <c r="D4397" s="6">
        <v>2</v>
      </c>
      <c r="E4397" s="16" t="s">
        <v>5600</v>
      </c>
      <c r="F4397" s="12" t="s">
        <v>5691</v>
      </c>
      <c r="G4397" s="19" t="s">
        <v>5966</v>
      </c>
      <c r="H4397" s="14" t="s">
        <v>5601</v>
      </c>
    </row>
    <row r="4398" spans="1:8" ht="24" x14ac:dyDescent="0.25">
      <c r="A4398" s="14" t="s">
        <v>201</v>
      </c>
      <c r="B4398" s="14">
        <v>2012</v>
      </c>
      <c r="C4398" s="14" t="s">
        <v>3</v>
      </c>
      <c r="D4398" s="6">
        <v>1</v>
      </c>
      <c r="E4398" s="16" t="s">
        <v>2768</v>
      </c>
      <c r="F4398" s="12" t="s">
        <v>5691</v>
      </c>
      <c r="G4398" s="19" t="s">
        <v>5966</v>
      </c>
      <c r="H4398" s="14" t="s">
        <v>2769</v>
      </c>
    </row>
    <row r="4399" spans="1:8" ht="24" x14ac:dyDescent="0.25">
      <c r="A4399" s="14" t="s">
        <v>201</v>
      </c>
      <c r="B4399" s="14">
        <v>2013</v>
      </c>
      <c r="C4399" s="14" t="s">
        <v>5</v>
      </c>
      <c r="D4399" s="6">
        <v>3</v>
      </c>
      <c r="E4399" s="16" t="s">
        <v>5406</v>
      </c>
      <c r="F4399" s="12" t="s">
        <v>5691</v>
      </c>
      <c r="G4399" s="19" t="s">
        <v>5966</v>
      </c>
      <c r="H4399" s="14" t="s">
        <v>5407</v>
      </c>
    </row>
    <row r="4400" spans="1:8" ht="24" x14ac:dyDescent="0.25">
      <c r="A4400" s="14" t="s">
        <v>201</v>
      </c>
      <c r="B4400" s="14">
        <v>2015</v>
      </c>
      <c r="C4400" s="14" t="s">
        <v>4</v>
      </c>
      <c r="D4400" s="6">
        <v>3</v>
      </c>
      <c r="E4400" s="16" t="s">
        <v>4001</v>
      </c>
      <c r="F4400" s="12" t="s">
        <v>5691</v>
      </c>
      <c r="G4400" s="19" t="s">
        <v>5966</v>
      </c>
      <c r="H4400" s="14" t="s">
        <v>4002</v>
      </c>
    </row>
    <row r="4401" spans="1:8" ht="24" x14ac:dyDescent="0.25">
      <c r="A4401" s="14" t="s">
        <v>201</v>
      </c>
      <c r="B4401" s="14">
        <v>2016</v>
      </c>
      <c r="C4401" s="14" t="s">
        <v>4</v>
      </c>
      <c r="D4401" s="6">
        <v>2</v>
      </c>
      <c r="E4401" s="16" t="s">
        <v>2416</v>
      </c>
      <c r="F4401" s="12" t="s">
        <v>5691</v>
      </c>
      <c r="G4401" s="19" t="s">
        <v>5966</v>
      </c>
      <c r="H4401" s="14" t="s">
        <v>2417</v>
      </c>
    </row>
    <row r="4402" spans="1:8" x14ac:dyDescent="0.25">
      <c r="A4402" s="14" t="s">
        <v>201</v>
      </c>
      <c r="B4402" s="14">
        <v>2020</v>
      </c>
      <c r="C4402" s="14" t="s">
        <v>6</v>
      </c>
      <c r="D4402" s="6">
        <v>1</v>
      </c>
      <c r="E4402" s="16" t="s">
        <v>5136</v>
      </c>
      <c r="F4402" s="12" t="s">
        <v>5691</v>
      </c>
      <c r="G4402" s="19" t="s">
        <v>5966</v>
      </c>
      <c r="H4402" s="14" t="s">
        <v>5137</v>
      </c>
    </row>
    <row r="4403" spans="1:8" x14ac:dyDescent="0.25">
      <c r="A4403" s="14" t="s">
        <v>201</v>
      </c>
      <c r="B4403" s="14">
        <v>2023</v>
      </c>
      <c r="C4403" s="14" t="s">
        <v>6</v>
      </c>
      <c r="D4403" s="6">
        <v>2</v>
      </c>
      <c r="E4403" s="16" t="s">
        <v>5140</v>
      </c>
      <c r="F4403" s="12" t="s">
        <v>5691</v>
      </c>
      <c r="G4403" s="19" t="s">
        <v>5966</v>
      </c>
      <c r="H4403" s="14" t="s">
        <v>5141</v>
      </c>
    </row>
    <row r="4404" spans="1:8" ht="24" x14ac:dyDescent="0.25">
      <c r="A4404" s="14" t="s">
        <v>825</v>
      </c>
      <c r="B4404" s="14">
        <v>2014</v>
      </c>
      <c r="C4404" s="14" t="s">
        <v>4</v>
      </c>
      <c r="D4404" s="6">
        <v>2</v>
      </c>
      <c r="E4404" s="16" t="s">
        <v>4683</v>
      </c>
      <c r="F4404" s="12"/>
      <c r="G4404" s="19"/>
      <c r="H4404" s="14" t="s">
        <v>4684</v>
      </c>
    </row>
    <row r="4405" spans="1:8" ht="24" x14ac:dyDescent="0.25">
      <c r="A4405" s="14" t="s">
        <v>1004</v>
      </c>
      <c r="B4405" s="14">
        <v>2013</v>
      </c>
      <c r="C4405" s="14" t="s">
        <v>3</v>
      </c>
      <c r="D4405" s="6">
        <v>1</v>
      </c>
      <c r="E4405" s="16" t="s">
        <v>2289</v>
      </c>
      <c r="F4405" s="12"/>
      <c r="G4405" s="19"/>
      <c r="H4405" s="14" t="s">
        <v>2290</v>
      </c>
    </row>
    <row r="4406" spans="1:8" x14ac:dyDescent="0.25">
      <c r="A4406" s="14" t="s">
        <v>247</v>
      </c>
      <c r="B4406" s="14">
        <v>2013</v>
      </c>
      <c r="C4406" s="14" t="s">
        <v>3</v>
      </c>
      <c r="D4406" s="6">
        <v>2</v>
      </c>
      <c r="E4406" s="16" t="s">
        <v>2714</v>
      </c>
      <c r="F4406" s="12" t="s">
        <v>5739</v>
      </c>
      <c r="G4406" s="19" t="s">
        <v>5966</v>
      </c>
      <c r="H4406" s="14" t="s">
        <v>2715</v>
      </c>
    </row>
    <row r="4407" spans="1:8" ht="24" x14ac:dyDescent="0.25">
      <c r="A4407" s="14" t="s">
        <v>247</v>
      </c>
      <c r="B4407" s="14">
        <v>2014</v>
      </c>
      <c r="C4407" s="14" t="s">
        <v>3</v>
      </c>
      <c r="D4407" s="6">
        <v>2</v>
      </c>
      <c r="E4407" s="16" t="s">
        <v>2720</v>
      </c>
      <c r="F4407" s="12" t="s">
        <v>5739</v>
      </c>
      <c r="G4407" s="19" t="s">
        <v>5966</v>
      </c>
      <c r="H4407" s="14" t="s">
        <v>2721</v>
      </c>
    </row>
    <row r="4408" spans="1:8" x14ac:dyDescent="0.25">
      <c r="A4408" s="14" t="s">
        <v>247</v>
      </c>
      <c r="B4408" s="14">
        <v>2015</v>
      </c>
      <c r="C4408" s="14" t="s">
        <v>5</v>
      </c>
      <c r="D4408" s="6">
        <v>3</v>
      </c>
      <c r="E4408" s="16" t="s">
        <v>2722</v>
      </c>
      <c r="F4408" s="12" t="s">
        <v>5739</v>
      </c>
      <c r="G4408" s="19" t="s">
        <v>5966</v>
      </c>
      <c r="H4408" s="14" t="s">
        <v>2723</v>
      </c>
    </row>
    <row r="4409" spans="1:8" ht="24" x14ac:dyDescent="0.25">
      <c r="A4409" s="14" t="s">
        <v>247</v>
      </c>
      <c r="B4409" s="14">
        <v>2017</v>
      </c>
      <c r="C4409" s="14" t="s">
        <v>5</v>
      </c>
      <c r="D4409" s="6">
        <v>3</v>
      </c>
      <c r="E4409" s="16" t="s">
        <v>2726</v>
      </c>
      <c r="F4409" s="12" t="s">
        <v>5739</v>
      </c>
      <c r="G4409" s="19" t="s">
        <v>5966</v>
      </c>
      <c r="H4409" s="14" t="s">
        <v>2727</v>
      </c>
    </row>
    <row r="4410" spans="1:8" ht="24" x14ac:dyDescent="0.25">
      <c r="A4410" s="14" t="s">
        <v>247</v>
      </c>
      <c r="B4410" s="14">
        <v>2017</v>
      </c>
      <c r="C4410" s="14" t="s">
        <v>3</v>
      </c>
      <c r="D4410" s="6">
        <v>3</v>
      </c>
      <c r="E4410" s="16" t="s">
        <v>2728</v>
      </c>
      <c r="F4410" s="12" t="s">
        <v>5739</v>
      </c>
      <c r="G4410" s="19" t="s">
        <v>5966</v>
      </c>
      <c r="H4410" s="14" t="s">
        <v>2729</v>
      </c>
    </row>
    <row r="4411" spans="1:8" x14ac:dyDescent="0.25">
      <c r="A4411" s="14" t="s">
        <v>368</v>
      </c>
      <c r="B4411" s="14">
        <v>2016</v>
      </c>
      <c r="C4411" s="14" t="s">
        <v>3</v>
      </c>
      <c r="D4411" s="6">
        <v>1</v>
      </c>
      <c r="E4411" s="16" t="s">
        <v>5602</v>
      </c>
      <c r="F4411" s="12" t="s">
        <v>121</v>
      </c>
      <c r="G4411" s="19" t="s">
        <v>5959</v>
      </c>
      <c r="H4411" s="14" t="s">
        <v>5603</v>
      </c>
    </row>
    <row r="4412" spans="1:8" ht="24" x14ac:dyDescent="0.25">
      <c r="A4412" s="14" t="s">
        <v>368</v>
      </c>
      <c r="B4412" s="14">
        <v>2018</v>
      </c>
      <c r="C4412" s="14" t="s">
        <v>3</v>
      </c>
      <c r="D4412" s="6">
        <v>1</v>
      </c>
      <c r="E4412" s="16" t="s">
        <v>2219</v>
      </c>
      <c r="F4412" s="12" t="s">
        <v>121</v>
      </c>
      <c r="G4412" s="19" t="s">
        <v>5959</v>
      </c>
      <c r="H4412" s="14" t="s">
        <v>2220</v>
      </c>
    </row>
    <row r="4413" spans="1:8" x14ac:dyDescent="0.25">
      <c r="A4413" s="14" t="s">
        <v>368</v>
      </c>
      <c r="B4413" s="14">
        <v>2020</v>
      </c>
      <c r="C4413" s="14" t="s">
        <v>5</v>
      </c>
      <c r="D4413" s="6">
        <v>1</v>
      </c>
      <c r="E4413" s="16" t="s">
        <v>5604</v>
      </c>
      <c r="F4413" s="12" t="s">
        <v>121</v>
      </c>
      <c r="G4413" s="19" t="s">
        <v>5959</v>
      </c>
      <c r="H4413" s="14" t="s">
        <v>5605</v>
      </c>
    </row>
    <row r="4414" spans="1:8" ht="30" x14ac:dyDescent="0.25">
      <c r="A4414" s="14" t="s">
        <v>500</v>
      </c>
      <c r="B4414" s="14">
        <v>2016</v>
      </c>
      <c r="C4414" s="14" t="s">
        <v>5</v>
      </c>
      <c r="D4414" s="6">
        <v>1</v>
      </c>
      <c r="E4414" s="16" t="s">
        <v>3422</v>
      </c>
      <c r="F4414" s="12" t="s">
        <v>105</v>
      </c>
      <c r="G4414" s="19" t="s">
        <v>5960</v>
      </c>
      <c r="H4414" s="14" t="s">
        <v>3423</v>
      </c>
    </row>
    <row r="4415" spans="1:8" ht="30" x14ac:dyDescent="0.25">
      <c r="A4415" s="14" t="s">
        <v>500</v>
      </c>
      <c r="B4415" s="14">
        <v>2016</v>
      </c>
      <c r="C4415" s="14" t="s">
        <v>3</v>
      </c>
      <c r="D4415" s="6">
        <v>1</v>
      </c>
      <c r="E4415" s="16" t="s">
        <v>3424</v>
      </c>
      <c r="F4415" s="12" t="s">
        <v>105</v>
      </c>
      <c r="G4415" s="19" t="s">
        <v>5960</v>
      </c>
      <c r="H4415" s="14" t="s">
        <v>3425</v>
      </c>
    </row>
    <row r="4416" spans="1:8" ht="24" x14ac:dyDescent="0.25">
      <c r="A4416" s="14" t="s">
        <v>827</v>
      </c>
      <c r="B4416" s="14">
        <v>2012</v>
      </c>
      <c r="C4416" s="14" t="s">
        <v>5</v>
      </c>
      <c r="D4416" s="6">
        <v>2</v>
      </c>
      <c r="E4416" s="16" t="s">
        <v>3176</v>
      </c>
      <c r="F4416" s="12"/>
      <c r="G4416" s="19"/>
      <c r="H4416" s="14" t="s">
        <v>3177</v>
      </c>
    </row>
    <row r="4417" spans="1:8" ht="24" x14ac:dyDescent="0.25">
      <c r="A4417" s="14" t="s">
        <v>1012</v>
      </c>
      <c r="B4417" s="14">
        <v>2013</v>
      </c>
      <c r="C4417" s="14" t="s">
        <v>3</v>
      </c>
      <c r="D4417" s="6">
        <v>3</v>
      </c>
      <c r="E4417" s="16" t="s">
        <v>2128</v>
      </c>
      <c r="F4417" s="12"/>
      <c r="G4417" s="19"/>
      <c r="H4417" s="14" t="s">
        <v>2129</v>
      </c>
    </row>
    <row r="4418" spans="1:8" ht="30" x14ac:dyDescent="0.25">
      <c r="A4418" s="14" t="s">
        <v>526</v>
      </c>
      <c r="B4418" s="14">
        <v>2012</v>
      </c>
      <c r="C4418" s="14" t="s">
        <v>6</v>
      </c>
      <c r="D4418" s="6">
        <v>2</v>
      </c>
      <c r="E4418" s="16" t="s">
        <v>2122</v>
      </c>
      <c r="F4418" s="12" t="s">
        <v>5908</v>
      </c>
      <c r="G4418" s="19" t="s">
        <v>5976</v>
      </c>
      <c r="H4418" s="14" t="s">
        <v>2123</v>
      </c>
    </row>
    <row r="4419" spans="1:8" ht="30" x14ac:dyDescent="0.25">
      <c r="A4419" s="14" t="s">
        <v>526</v>
      </c>
      <c r="B4419" s="14">
        <v>2012</v>
      </c>
      <c r="C4419" s="14" t="s">
        <v>5</v>
      </c>
      <c r="D4419" s="6">
        <v>2</v>
      </c>
      <c r="E4419" s="16" t="s">
        <v>2124</v>
      </c>
      <c r="F4419" s="12" t="s">
        <v>5908</v>
      </c>
      <c r="G4419" s="19" t="s">
        <v>5976</v>
      </c>
      <c r="H4419" s="14" t="s">
        <v>2125</v>
      </c>
    </row>
    <row r="4420" spans="1:8" x14ac:dyDescent="0.25">
      <c r="A4420" s="14" t="s">
        <v>1016</v>
      </c>
      <c r="B4420" s="14">
        <v>2016</v>
      </c>
      <c r="C4420" s="14" t="s">
        <v>3</v>
      </c>
      <c r="D4420" s="6">
        <v>4</v>
      </c>
      <c r="E4420" s="16" t="s">
        <v>2454</v>
      </c>
      <c r="F4420" s="12"/>
      <c r="G4420" s="19"/>
      <c r="H4420" s="14" t="s">
        <v>2455</v>
      </c>
    </row>
    <row r="4421" spans="1:8" x14ac:dyDescent="0.25">
      <c r="A4421" s="14" t="s">
        <v>1018</v>
      </c>
      <c r="B4421" s="14">
        <v>2011</v>
      </c>
      <c r="C4421" s="14" t="s">
        <v>3</v>
      </c>
      <c r="D4421" s="6">
        <v>3</v>
      </c>
      <c r="E4421" s="16" t="s">
        <v>5606</v>
      </c>
      <c r="F4421" s="12" t="s">
        <v>5878</v>
      </c>
      <c r="G4421" s="19" t="s">
        <v>5974</v>
      </c>
      <c r="H4421" s="14" t="s">
        <v>5607</v>
      </c>
    </row>
    <row r="4422" spans="1:8" ht="24" x14ac:dyDescent="0.25">
      <c r="A4422" s="14" t="s">
        <v>1018</v>
      </c>
      <c r="B4422" s="14">
        <v>2023</v>
      </c>
      <c r="C4422" s="14" t="s">
        <v>6</v>
      </c>
      <c r="D4422" s="6">
        <v>3</v>
      </c>
      <c r="E4422" s="16" t="s">
        <v>2976</v>
      </c>
      <c r="F4422" s="12" t="s">
        <v>5878</v>
      </c>
      <c r="G4422" s="19" t="s">
        <v>5974</v>
      </c>
      <c r="H4422" s="14" t="s">
        <v>2977</v>
      </c>
    </row>
    <row r="4423" spans="1:8" ht="24" x14ac:dyDescent="0.25">
      <c r="A4423" s="14" t="s">
        <v>1020</v>
      </c>
      <c r="B4423" s="14">
        <v>2019</v>
      </c>
      <c r="C4423" s="14" t="s">
        <v>3</v>
      </c>
      <c r="D4423" s="6">
        <v>1</v>
      </c>
      <c r="E4423" s="16" t="s">
        <v>3927</v>
      </c>
      <c r="F4423" s="12"/>
      <c r="G4423" s="19"/>
      <c r="H4423" s="14" t="s">
        <v>3928</v>
      </c>
    </row>
    <row r="4424" spans="1:8" ht="30" x14ac:dyDescent="0.25">
      <c r="A4424" s="14" t="s">
        <v>528</v>
      </c>
      <c r="B4424" s="14">
        <v>2020</v>
      </c>
      <c r="C4424" s="14" t="s">
        <v>3</v>
      </c>
      <c r="D4424" s="6">
        <v>1</v>
      </c>
      <c r="E4424" s="16" t="s">
        <v>5608</v>
      </c>
      <c r="F4424" s="12" t="s">
        <v>71</v>
      </c>
      <c r="G4424" s="19" t="s">
        <v>5961</v>
      </c>
      <c r="H4424" s="14" t="s">
        <v>5609</v>
      </c>
    </row>
    <row r="4425" spans="1:8" ht="30" x14ac:dyDescent="0.25">
      <c r="A4425" s="14" t="s">
        <v>528</v>
      </c>
      <c r="B4425" s="14">
        <v>2022</v>
      </c>
      <c r="C4425" s="14" t="s">
        <v>6</v>
      </c>
      <c r="D4425" s="6">
        <v>3</v>
      </c>
      <c r="E4425" s="16" t="s">
        <v>2507</v>
      </c>
      <c r="F4425" s="12" t="s">
        <v>71</v>
      </c>
      <c r="G4425" s="19" t="s">
        <v>5961</v>
      </c>
      <c r="H4425" s="14" t="s">
        <v>2508</v>
      </c>
    </row>
    <row r="4426" spans="1:8" ht="24" x14ac:dyDescent="0.25">
      <c r="A4426" s="14" t="s">
        <v>1024</v>
      </c>
      <c r="B4426" s="14">
        <v>2015</v>
      </c>
      <c r="C4426" s="14" t="s">
        <v>3</v>
      </c>
      <c r="D4426" s="6">
        <v>1</v>
      </c>
      <c r="E4426" s="16" t="s">
        <v>5610</v>
      </c>
      <c r="F4426" s="12"/>
      <c r="G4426" s="19"/>
      <c r="H4426" s="14" t="s">
        <v>5611</v>
      </c>
    </row>
    <row r="4427" spans="1:8" x14ac:dyDescent="0.25">
      <c r="A4427" s="14" t="s">
        <v>936</v>
      </c>
      <c r="B4427" s="14">
        <v>2022</v>
      </c>
      <c r="C4427" s="14" t="s">
        <v>3</v>
      </c>
      <c r="D4427" s="6">
        <v>1</v>
      </c>
      <c r="E4427" s="16" t="s">
        <v>3902</v>
      </c>
      <c r="F4427" s="12"/>
      <c r="G4427" s="19"/>
      <c r="H4427" s="14" t="s">
        <v>3903</v>
      </c>
    </row>
    <row r="4428" spans="1:8" x14ac:dyDescent="0.25">
      <c r="A4428" s="14" t="s">
        <v>295</v>
      </c>
      <c r="B4428" s="14">
        <v>2020</v>
      </c>
      <c r="C4428" s="14" t="s">
        <v>3</v>
      </c>
      <c r="D4428" s="6">
        <v>3</v>
      </c>
      <c r="E4428" s="16" t="s">
        <v>2690</v>
      </c>
      <c r="F4428" s="12" t="s">
        <v>5796</v>
      </c>
      <c r="G4428" s="19" t="s">
        <v>5966</v>
      </c>
      <c r="H4428" s="14" t="s">
        <v>2691</v>
      </c>
    </row>
    <row r="4429" spans="1:8" x14ac:dyDescent="0.25">
      <c r="A4429" s="14" t="s">
        <v>295</v>
      </c>
      <c r="B4429" s="14">
        <v>2021</v>
      </c>
      <c r="C4429" s="14" t="s">
        <v>5</v>
      </c>
      <c r="D4429" s="6">
        <v>1</v>
      </c>
      <c r="E4429" s="16" t="s">
        <v>2694</v>
      </c>
      <c r="F4429" s="12" t="s">
        <v>5796</v>
      </c>
      <c r="G4429" s="19" t="s">
        <v>5966</v>
      </c>
      <c r="H4429" s="14" t="s">
        <v>2695</v>
      </c>
    </row>
    <row r="4430" spans="1:8" x14ac:dyDescent="0.25">
      <c r="A4430" s="14" t="s">
        <v>295</v>
      </c>
      <c r="B4430" s="14">
        <v>2021</v>
      </c>
      <c r="C4430" s="14" t="s">
        <v>3</v>
      </c>
      <c r="D4430" s="6">
        <v>2</v>
      </c>
      <c r="E4430" s="16" t="s">
        <v>4027</v>
      </c>
      <c r="F4430" s="12" t="s">
        <v>5796</v>
      </c>
      <c r="G4430" s="19" t="s">
        <v>5966</v>
      </c>
      <c r="H4430" s="14" t="s">
        <v>4028</v>
      </c>
    </row>
    <row r="4431" spans="1:8" ht="24" x14ac:dyDescent="0.25">
      <c r="A4431" s="14" t="s">
        <v>295</v>
      </c>
      <c r="B4431" s="14">
        <v>2023</v>
      </c>
      <c r="C4431" s="14" t="s">
        <v>5</v>
      </c>
      <c r="D4431" s="6">
        <v>4</v>
      </c>
      <c r="E4431" s="16" t="s">
        <v>4917</v>
      </c>
      <c r="F4431" s="12" t="s">
        <v>5796</v>
      </c>
      <c r="G4431" s="19" t="s">
        <v>5966</v>
      </c>
      <c r="H4431" s="14" t="s">
        <v>4918</v>
      </c>
    </row>
    <row r="4432" spans="1:8" x14ac:dyDescent="0.25">
      <c r="A4432" s="14" t="s">
        <v>366</v>
      </c>
      <c r="B4432" s="14">
        <v>2015</v>
      </c>
      <c r="C4432" s="14" t="s">
        <v>3</v>
      </c>
      <c r="D4432" s="6">
        <v>3</v>
      </c>
      <c r="E4432" s="16" t="s">
        <v>4701</v>
      </c>
      <c r="F4432" s="12" t="s">
        <v>5707</v>
      </c>
      <c r="G4432" s="19" t="s">
        <v>5966</v>
      </c>
      <c r="H4432" s="14" t="s">
        <v>4702</v>
      </c>
    </row>
    <row r="4433" spans="1:8" x14ac:dyDescent="0.25">
      <c r="A4433" s="14" t="s">
        <v>366</v>
      </c>
      <c r="B4433" s="14">
        <v>2016</v>
      </c>
      <c r="C4433" s="14" t="s">
        <v>5</v>
      </c>
      <c r="D4433" s="6">
        <v>2</v>
      </c>
      <c r="E4433" s="16" t="s">
        <v>3459</v>
      </c>
      <c r="F4433" s="12" t="s">
        <v>5707</v>
      </c>
      <c r="G4433" s="19" t="s">
        <v>5966</v>
      </c>
      <c r="H4433" s="14" t="s">
        <v>3460</v>
      </c>
    </row>
    <row r="4434" spans="1:8" x14ac:dyDescent="0.25">
      <c r="A4434" s="14" t="s">
        <v>366</v>
      </c>
      <c r="B4434" s="14">
        <v>2017</v>
      </c>
      <c r="C4434" s="14" t="s">
        <v>4</v>
      </c>
      <c r="D4434" s="6">
        <v>2</v>
      </c>
      <c r="E4434" s="16" t="s">
        <v>4675</v>
      </c>
      <c r="F4434" s="12" t="s">
        <v>5707</v>
      </c>
      <c r="G4434" s="19" t="s">
        <v>5966</v>
      </c>
      <c r="H4434" s="14" t="s">
        <v>4676</v>
      </c>
    </row>
    <row r="4435" spans="1:8" x14ac:dyDescent="0.25">
      <c r="A4435" s="14" t="s">
        <v>1030</v>
      </c>
      <c r="B4435" s="14">
        <v>2016</v>
      </c>
      <c r="C4435" s="14" t="s">
        <v>3</v>
      </c>
      <c r="D4435" s="6">
        <v>3</v>
      </c>
      <c r="E4435" s="16" t="s">
        <v>2598</v>
      </c>
      <c r="F4435" s="12"/>
      <c r="G4435" s="19"/>
      <c r="H4435" s="14" t="s">
        <v>2599</v>
      </c>
    </row>
    <row r="4436" spans="1:8" ht="24" x14ac:dyDescent="0.25">
      <c r="A4436" s="14" t="s">
        <v>357</v>
      </c>
      <c r="B4436" s="14">
        <v>2012</v>
      </c>
      <c r="C4436" s="14" t="s">
        <v>3</v>
      </c>
      <c r="D4436" s="6">
        <v>1</v>
      </c>
      <c r="E4436" s="16" t="s">
        <v>5612</v>
      </c>
      <c r="F4436" s="12" t="s">
        <v>80</v>
      </c>
      <c r="G4436" s="19" t="s">
        <v>5961</v>
      </c>
      <c r="H4436" s="14" t="s">
        <v>5613</v>
      </c>
    </row>
    <row r="4437" spans="1:8" x14ac:dyDescent="0.25">
      <c r="A4437" s="14" t="s">
        <v>357</v>
      </c>
      <c r="B4437" s="14">
        <v>2014</v>
      </c>
      <c r="C4437" s="14" t="s">
        <v>3</v>
      </c>
      <c r="D4437" s="6">
        <v>2</v>
      </c>
      <c r="E4437" s="16" t="s">
        <v>5361</v>
      </c>
      <c r="F4437" s="12" t="s">
        <v>80</v>
      </c>
      <c r="G4437" s="19" t="s">
        <v>5961</v>
      </c>
      <c r="H4437" s="14" t="s">
        <v>5362</v>
      </c>
    </row>
    <row r="4438" spans="1:8" ht="24" x14ac:dyDescent="0.25">
      <c r="A4438" s="14" t="s">
        <v>357</v>
      </c>
      <c r="B4438" s="14">
        <v>2020</v>
      </c>
      <c r="C4438" s="14" t="s">
        <v>5</v>
      </c>
      <c r="D4438" s="6">
        <v>3</v>
      </c>
      <c r="E4438" s="16" t="s">
        <v>4765</v>
      </c>
      <c r="F4438" s="12" t="s">
        <v>80</v>
      </c>
      <c r="G4438" s="19" t="s">
        <v>5961</v>
      </c>
      <c r="H4438" s="14" t="s">
        <v>4766</v>
      </c>
    </row>
    <row r="4439" spans="1:8" x14ac:dyDescent="0.25">
      <c r="A4439" s="14" t="s">
        <v>834</v>
      </c>
      <c r="B4439" s="14">
        <v>2022</v>
      </c>
      <c r="C4439" s="14" t="s">
        <v>5</v>
      </c>
      <c r="D4439" s="6">
        <v>4</v>
      </c>
      <c r="E4439" s="16" t="s">
        <v>5386</v>
      </c>
      <c r="F4439" s="12"/>
      <c r="G4439" s="19"/>
      <c r="H4439" s="14" t="s">
        <v>5387</v>
      </c>
    </row>
    <row r="4440" spans="1:8" ht="24" x14ac:dyDescent="0.25">
      <c r="A4440" s="14" t="s">
        <v>359</v>
      </c>
      <c r="B4440" s="14">
        <v>2017</v>
      </c>
      <c r="C4440" s="14" t="s">
        <v>3</v>
      </c>
      <c r="D4440" s="6">
        <v>3</v>
      </c>
      <c r="E4440" s="16" t="s">
        <v>4775</v>
      </c>
      <c r="F4440" s="12" t="s">
        <v>5862</v>
      </c>
      <c r="G4440" s="19" t="s">
        <v>5966</v>
      </c>
      <c r="H4440" s="14" t="s">
        <v>4776</v>
      </c>
    </row>
    <row r="4441" spans="1:8" ht="24" x14ac:dyDescent="0.25">
      <c r="A4441" s="14" t="s">
        <v>359</v>
      </c>
      <c r="B4441" s="14">
        <v>2023</v>
      </c>
      <c r="C4441" s="14" t="s">
        <v>5</v>
      </c>
      <c r="D4441" s="6">
        <v>3</v>
      </c>
      <c r="E4441" s="16" t="s">
        <v>5485</v>
      </c>
      <c r="F4441" s="12" t="s">
        <v>5862</v>
      </c>
      <c r="G4441" s="19" t="s">
        <v>5966</v>
      </c>
      <c r="H4441" s="14" t="s">
        <v>5486</v>
      </c>
    </row>
    <row r="4442" spans="1:8" ht="24" x14ac:dyDescent="0.25">
      <c r="A4442" s="14" t="s">
        <v>359</v>
      </c>
      <c r="B4442" s="14">
        <v>2023</v>
      </c>
      <c r="C4442" s="14" t="s">
        <v>4</v>
      </c>
      <c r="D4442" s="6">
        <v>2</v>
      </c>
      <c r="E4442" s="16" t="s">
        <v>5487</v>
      </c>
      <c r="F4442" s="12" t="s">
        <v>5862</v>
      </c>
      <c r="G4442" s="19" t="s">
        <v>5966</v>
      </c>
      <c r="H4442" s="14" t="s">
        <v>5488</v>
      </c>
    </row>
    <row r="4443" spans="1:8" ht="30" x14ac:dyDescent="0.25">
      <c r="A4443" s="14" t="s">
        <v>49</v>
      </c>
      <c r="B4443" s="14">
        <v>2011</v>
      </c>
      <c r="C4443" s="14" t="s">
        <v>3</v>
      </c>
      <c r="D4443" s="6">
        <v>2</v>
      </c>
      <c r="E4443" s="16" t="s">
        <v>3793</v>
      </c>
      <c r="F4443" s="12" t="s">
        <v>44</v>
      </c>
      <c r="G4443" s="19" t="s">
        <v>5966</v>
      </c>
      <c r="H4443" s="14" t="s">
        <v>3794</v>
      </c>
    </row>
    <row r="4444" spans="1:8" ht="30" x14ac:dyDescent="0.25">
      <c r="A4444" s="14" t="s">
        <v>49</v>
      </c>
      <c r="B4444" s="14">
        <v>2011</v>
      </c>
      <c r="C4444" s="14" t="s">
        <v>3</v>
      </c>
      <c r="D4444" s="6">
        <v>2</v>
      </c>
      <c r="E4444" s="16" t="s">
        <v>3878</v>
      </c>
      <c r="F4444" s="12" t="s">
        <v>44</v>
      </c>
      <c r="G4444" s="19" t="s">
        <v>5966</v>
      </c>
      <c r="H4444" s="14" t="s">
        <v>3879</v>
      </c>
    </row>
    <row r="4445" spans="1:8" ht="30" x14ac:dyDescent="0.25">
      <c r="A4445" s="14" t="s">
        <v>49</v>
      </c>
      <c r="B4445" s="14">
        <v>2012</v>
      </c>
      <c r="C4445" s="14" t="s">
        <v>5</v>
      </c>
      <c r="D4445" s="6">
        <v>2</v>
      </c>
      <c r="E4445" s="16" t="s">
        <v>3880</v>
      </c>
      <c r="F4445" s="12" t="s">
        <v>44</v>
      </c>
      <c r="G4445" s="19" t="s">
        <v>5966</v>
      </c>
      <c r="H4445" s="14" t="s">
        <v>3881</v>
      </c>
    </row>
    <row r="4446" spans="1:8" ht="30" x14ac:dyDescent="0.25">
      <c r="A4446" s="14" t="s">
        <v>49</v>
      </c>
      <c r="B4446" s="14">
        <v>2015</v>
      </c>
      <c r="C4446" s="14" t="s">
        <v>6</v>
      </c>
      <c r="D4446" s="6">
        <v>1</v>
      </c>
      <c r="E4446" s="16" t="s">
        <v>3211</v>
      </c>
      <c r="F4446" s="12" t="s">
        <v>44</v>
      </c>
      <c r="G4446" s="19" t="s">
        <v>5966</v>
      </c>
      <c r="H4446" s="14" t="s">
        <v>3212</v>
      </c>
    </row>
    <row r="4447" spans="1:8" ht="30" x14ac:dyDescent="0.25">
      <c r="A4447" s="14" t="s">
        <v>49</v>
      </c>
      <c r="B4447" s="14">
        <v>2016</v>
      </c>
      <c r="C4447" s="14" t="s">
        <v>3</v>
      </c>
      <c r="D4447" s="6">
        <v>4</v>
      </c>
      <c r="E4447" s="16" t="s">
        <v>3888</v>
      </c>
      <c r="F4447" s="12" t="s">
        <v>44</v>
      </c>
      <c r="G4447" s="19" t="s">
        <v>5966</v>
      </c>
      <c r="H4447" s="14" t="s">
        <v>3889</v>
      </c>
    </row>
    <row r="4448" spans="1:8" ht="30" x14ac:dyDescent="0.25">
      <c r="A4448" s="14" t="s">
        <v>49</v>
      </c>
      <c r="B4448" s="14">
        <v>2017</v>
      </c>
      <c r="C4448" s="14" t="s">
        <v>5</v>
      </c>
      <c r="D4448" s="6">
        <v>1</v>
      </c>
      <c r="E4448" s="16" t="s">
        <v>3215</v>
      </c>
      <c r="F4448" s="12" t="s">
        <v>44</v>
      </c>
      <c r="G4448" s="19" t="s">
        <v>5966</v>
      </c>
      <c r="H4448" s="14" t="s">
        <v>3216</v>
      </c>
    </row>
    <row r="4449" spans="1:8" ht="30" x14ac:dyDescent="0.25">
      <c r="A4449" s="14" t="s">
        <v>49</v>
      </c>
      <c r="B4449" s="14">
        <v>2017</v>
      </c>
      <c r="C4449" s="14" t="s">
        <v>5</v>
      </c>
      <c r="D4449" s="6">
        <v>2</v>
      </c>
      <c r="E4449" s="16" t="s">
        <v>3055</v>
      </c>
      <c r="F4449" s="12" t="s">
        <v>44</v>
      </c>
      <c r="G4449" s="19" t="s">
        <v>5966</v>
      </c>
      <c r="H4449" s="14" t="s">
        <v>3056</v>
      </c>
    </row>
    <row r="4450" spans="1:8" ht="30" x14ac:dyDescent="0.25">
      <c r="A4450" s="14" t="s">
        <v>49</v>
      </c>
      <c r="B4450" s="14">
        <v>2017</v>
      </c>
      <c r="C4450" s="14" t="s">
        <v>4</v>
      </c>
      <c r="D4450" s="6">
        <v>1</v>
      </c>
      <c r="E4450" s="16" t="s">
        <v>3219</v>
      </c>
      <c r="F4450" s="12" t="s">
        <v>44</v>
      </c>
      <c r="G4450" s="19" t="s">
        <v>5966</v>
      </c>
      <c r="H4450" s="14" t="s">
        <v>3220</v>
      </c>
    </row>
    <row r="4451" spans="1:8" ht="30" x14ac:dyDescent="0.25">
      <c r="A4451" s="14" t="s">
        <v>49</v>
      </c>
      <c r="B4451" s="14">
        <v>2017</v>
      </c>
      <c r="C4451" s="14" t="s">
        <v>4</v>
      </c>
      <c r="D4451" s="6">
        <v>3</v>
      </c>
      <c r="E4451" s="16" t="s">
        <v>3217</v>
      </c>
      <c r="F4451" s="12" t="s">
        <v>44</v>
      </c>
      <c r="G4451" s="19" t="s">
        <v>5966</v>
      </c>
      <c r="H4451" s="14" t="s">
        <v>3218</v>
      </c>
    </row>
    <row r="4452" spans="1:8" ht="30" x14ac:dyDescent="0.25">
      <c r="A4452" s="14" t="s">
        <v>49</v>
      </c>
      <c r="B4452" s="14">
        <v>2017</v>
      </c>
      <c r="C4452" s="14" t="s">
        <v>3</v>
      </c>
      <c r="D4452" s="6">
        <v>2</v>
      </c>
      <c r="E4452" s="16" t="s">
        <v>2076</v>
      </c>
      <c r="F4452" s="12" t="s">
        <v>44</v>
      </c>
      <c r="G4452" s="19" t="s">
        <v>5966</v>
      </c>
      <c r="H4452" s="14" t="s">
        <v>2077</v>
      </c>
    </row>
    <row r="4453" spans="1:8" ht="30" x14ac:dyDescent="0.25">
      <c r="A4453" s="14" t="s">
        <v>49</v>
      </c>
      <c r="B4453" s="14">
        <v>2020</v>
      </c>
      <c r="C4453" s="14" t="s">
        <v>5</v>
      </c>
      <c r="D4453" s="6">
        <v>3</v>
      </c>
      <c r="E4453" s="16" t="s">
        <v>4777</v>
      </c>
      <c r="F4453" s="12" t="s">
        <v>44</v>
      </c>
      <c r="G4453" s="19" t="s">
        <v>5966</v>
      </c>
      <c r="H4453" s="14" t="s">
        <v>4778</v>
      </c>
    </row>
    <row r="4454" spans="1:8" x14ac:dyDescent="0.25">
      <c r="A4454" s="14" t="s">
        <v>1144</v>
      </c>
      <c r="B4454" s="14">
        <v>2012</v>
      </c>
      <c r="C4454" s="14" t="s">
        <v>4</v>
      </c>
      <c r="D4454" s="6">
        <v>1</v>
      </c>
      <c r="E4454" s="16" t="s">
        <v>5600</v>
      </c>
      <c r="F4454" s="12"/>
      <c r="G4454" s="19"/>
      <c r="H4454" s="14" t="s">
        <v>5601</v>
      </c>
    </row>
    <row r="4455" spans="1:8" ht="24" x14ac:dyDescent="0.25">
      <c r="A4455" s="14" t="s">
        <v>1146</v>
      </c>
      <c r="B4455" s="14">
        <v>2020</v>
      </c>
      <c r="C4455" s="14" t="s">
        <v>3</v>
      </c>
      <c r="D4455" s="6">
        <v>1</v>
      </c>
      <c r="E4455" s="16" t="s">
        <v>4325</v>
      </c>
      <c r="F4455" s="12"/>
      <c r="G4455" s="19"/>
      <c r="H4455" s="14" t="s">
        <v>4326</v>
      </c>
    </row>
    <row r="4456" spans="1:8" ht="30" x14ac:dyDescent="0.25">
      <c r="A4456" s="14" t="s">
        <v>161</v>
      </c>
      <c r="B4456" s="14">
        <v>2014</v>
      </c>
      <c r="C4456" s="14" t="s">
        <v>6</v>
      </c>
      <c r="D4456" s="6">
        <v>1</v>
      </c>
      <c r="E4456" s="16" t="s">
        <v>5614</v>
      </c>
      <c r="F4456" s="12" t="s">
        <v>83</v>
      </c>
      <c r="G4456" s="19" t="s">
        <v>5964</v>
      </c>
      <c r="H4456" s="14" t="s">
        <v>5615</v>
      </c>
    </row>
    <row r="4457" spans="1:8" ht="30" x14ac:dyDescent="0.25">
      <c r="A4457" s="14" t="s">
        <v>161</v>
      </c>
      <c r="B4457" s="14">
        <v>2016</v>
      </c>
      <c r="C4457" s="14" t="s">
        <v>6</v>
      </c>
      <c r="D4457" s="6">
        <v>2</v>
      </c>
      <c r="E4457" s="16" t="s">
        <v>2545</v>
      </c>
      <c r="F4457" s="12" t="s">
        <v>83</v>
      </c>
      <c r="G4457" s="19" t="s">
        <v>5964</v>
      </c>
      <c r="H4457" s="14" t="s">
        <v>2546</v>
      </c>
    </row>
    <row r="4458" spans="1:8" ht="30" x14ac:dyDescent="0.25">
      <c r="A4458" s="14" t="s">
        <v>161</v>
      </c>
      <c r="B4458" s="14">
        <v>2016</v>
      </c>
      <c r="C4458" s="14" t="s">
        <v>3</v>
      </c>
      <c r="D4458" s="6">
        <v>3</v>
      </c>
      <c r="E4458" s="16" t="s">
        <v>2529</v>
      </c>
      <c r="F4458" s="12" t="s">
        <v>83</v>
      </c>
      <c r="G4458" s="19" t="s">
        <v>5964</v>
      </c>
      <c r="H4458" s="14" t="s">
        <v>2530</v>
      </c>
    </row>
    <row r="4459" spans="1:8" ht="30" x14ac:dyDescent="0.25">
      <c r="A4459" s="14" t="s">
        <v>161</v>
      </c>
      <c r="B4459" s="14">
        <v>2017</v>
      </c>
      <c r="C4459" s="14" t="s">
        <v>6</v>
      </c>
      <c r="D4459" s="6">
        <v>2</v>
      </c>
      <c r="E4459" s="16" t="s">
        <v>3526</v>
      </c>
      <c r="F4459" s="12" t="s">
        <v>83</v>
      </c>
      <c r="G4459" s="19" t="s">
        <v>5964</v>
      </c>
      <c r="H4459" s="14" t="s">
        <v>3527</v>
      </c>
    </row>
    <row r="4460" spans="1:8" ht="30" x14ac:dyDescent="0.25">
      <c r="A4460" s="14" t="s">
        <v>161</v>
      </c>
      <c r="B4460" s="14">
        <v>2018</v>
      </c>
      <c r="C4460" s="14" t="s">
        <v>6</v>
      </c>
      <c r="D4460" s="6">
        <v>2</v>
      </c>
      <c r="E4460" s="16" t="s">
        <v>2547</v>
      </c>
      <c r="F4460" s="12" t="s">
        <v>83</v>
      </c>
      <c r="G4460" s="19" t="s">
        <v>5964</v>
      </c>
      <c r="H4460" s="14" t="s">
        <v>2548</v>
      </c>
    </row>
    <row r="4461" spans="1:8" ht="30" x14ac:dyDescent="0.25">
      <c r="A4461" s="14" t="s">
        <v>161</v>
      </c>
      <c r="B4461" s="14">
        <v>2020</v>
      </c>
      <c r="C4461" s="14" t="s">
        <v>6</v>
      </c>
      <c r="D4461" s="6">
        <v>2</v>
      </c>
      <c r="E4461" s="16" t="s">
        <v>2509</v>
      </c>
      <c r="F4461" s="12" t="s">
        <v>83</v>
      </c>
      <c r="G4461" s="19" t="s">
        <v>5964</v>
      </c>
      <c r="H4461" s="14" t="s">
        <v>2510</v>
      </c>
    </row>
    <row r="4462" spans="1:8" ht="30" x14ac:dyDescent="0.25">
      <c r="A4462" s="14" t="s">
        <v>161</v>
      </c>
      <c r="B4462" s="14">
        <v>2021</v>
      </c>
      <c r="C4462" s="14" t="s">
        <v>6</v>
      </c>
      <c r="D4462" s="6">
        <v>1</v>
      </c>
      <c r="E4462" s="16" t="s">
        <v>5616</v>
      </c>
      <c r="F4462" s="12" t="s">
        <v>83</v>
      </c>
      <c r="G4462" s="19" t="s">
        <v>5964</v>
      </c>
      <c r="H4462" s="14" t="s">
        <v>5617</v>
      </c>
    </row>
    <row r="4463" spans="1:8" ht="30" x14ac:dyDescent="0.25">
      <c r="A4463" s="14" t="s">
        <v>161</v>
      </c>
      <c r="B4463" s="14">
        <v>2022</v>
      </c>
      <c r="C4463" s="14" t="s">
        <v>6</v>
      </c>
      <c r="D4463" s="6">
        <v>2</v>
      </c>
      <c r="E4463" s="16" t="s">
        <v>2511</v>
      </c>
      <c r="F4463" s="12" t="s">
        <v>83</v>
      </c>
      <c r="G4463" s="19" t="s">
        <v>5964</v>
      </c>
      <c r="H4463" s="14" t="s">
        <v>2512</v>
      </c>
    </row>
    <row r="4464" spans="1:8" ht="30" x14ac:dyDescent="0.25">
      <c r="A4464" s="14" t="s">
        <v>161</v>
      </c>
      <c r="B4464" s="14">
        <v>2022</v>
      </c>
      <c r="C4464" s="14" t="s">
        <v>5</v>
      </c>
      <c r="D4464" s="6">
        <v>3</v>
      </c>
      <c r="E4464" s="16" t="s">
        <v>2513</v>
      </c>
      <c r="F4464" s="12" t="s">
        <v>83</v>
      </c>
      <c r="G4464" s="19" t="s">
        <v>5964</v>
      </c>
      <c r="H4464" s="14" t="s">
        <v>2514</v>
      </c>
    </row>
    <row r="4465" spans="1:8" ht="30" x14ac:dyDescent="0.25">
      <c r="A4465" s="14" t="s">
        <v>161</v>
      </c>
      <c r="B4465" s="14">
        <v>2022</v>
      </c>
      <c r="C4465" s="14" t="s">
        <v>3</v>
      </c>
      <c r="D4465" s="6">
        <v>1</v>
      </c>
      <c r="E4465" s="16" t="s">
        <v>5618</v>
      </c>
      <c r="F4465" s="12" t="s">
        <v>83</v>
      </c>
      <c r="G4465" s="19" t="s">
        <v>5964</v>
      </c>
      <c r="H4465" s="14" t="s">
        <v>5619</v>
      </c>
    </row>
    <row r="4466" spans="1:8" x14ac:dyDescent="0.25">
      <c r="A4466" s="14" t="s">
        <v>1044</v>
      </c>
      <c r="B4466" s="14">
        <v>2014</v>
      </c>
      <c r="C4466" s="14" t="s">
        <v>6</v>
      </c>
      <c r="D4466" s="6">
        <v>3</v>
      </c>
      <c r="E4466" s="16" t="s">
        <v>5230</v>
      </c>
      <c r="F4466" s="12"/>
      <c r="G4466" s="19"/>
      <c r="H4466" s="14" t="s">
        <v>5231</v>
      </c>
    </row>
    <row r="4467" spans="1:8" ht="24" x14ac:dyDescent="0.25">
      <c r="A4467" s="14" t="s">
        <v>499</v>
      </c>
      <c r="B4467" s="14">
        <v>2021</v>
      </c>
      <c r="C4467" s="14" t="s">
        <v>6</v>
      </c>
      <c r="D4467" s="6">
        <v>3</v>
      </c>
      <c r="E4467" s="16" t="s">
        <v>5310</v>
      </c>
      <c r="F4467" s="12" t="s">
        <v>5704</v>
      </c>
      <c r="G4467" s="19" t="s">
        <v>5964</v>
      </c>
      <c r="H4467" s="14" t="s">
        <v>5311</v>
      </c>
    </row>
    <row r="4468" spans="1:8" ht="24" x14ac:dyDescent="0.25">
      <c r="A4468" s="14" t="s">
        <v>499</v>
      </c>
      <c r="B4468" s="14">
        <v>2021</v>
      </c>
      <c r="C4468" s="14" t="s">
        <v>5</v>
      </c>
      <c r="D4468" s="6">
        <v>1</v>
      </c>
      <c r="E4468" s="16" t="s">
        <v>5312</v>
      </c>
      <c r="F4468" s="12" t="s">
        <v>5704</v>
      </c>
      <c r="G4468" s="19" t="s">
        <v>5964</v>
      </c>
      <c r="H4468" s="14" t="s">
        <v>5313</v>
      </c>
    </row>
    <row r="4469" spans="1:8" ht="30" x14ac:dyDescent="0.25">
      <c r="A4469" s="14" t="s">
        <v>501</v>
      </c>
      <c r="B4469" s="14">
        <v>2020</v>
      </c>
      <c r="C4469" s="14" t="s">
        <v>3</v>
      </c>
      <c r="D4469" s="6">
        <v>2</v>
      </c>
      <c r="E4469" s="16" t="s">
        <v>2690</v>
      </c>
      <c r="F4469" s="12" t="s">
        <v>5914</v>
      </c>
      <c r="G4469" s="19" t="s">
        <v>5966</v>
      </c>
      <c r="H4469" s="14" t="s">
        <v>2691</v>
      </c>
    </row>
    <row r="4470" spans="1:8" ht="30" x14ac:dyDescent="0.25">
      <c r="A4470" s="14" t="s">
        <v>501</v>
      </c>
      <c r="B4470" s="14">
        <v>2021</v>
      </c>
      <c r="C4470" s="14" t="s">
        <v>5</v>
      </c>
      <c r="D4470" s="6">
        <v>1</v>
      </c>
      <c r="E4470" s="16" t="s">
        <v>2692</v>
      </c>
      <c r="F4470" s="12" t="s">
        <v>5914</v>
      </c>
      <c r="G4470" s="19" t="s">
        <v>5966</v>
      </c>
      <c r="H4470" s="14" t="s">
        <v>2693</v>
      </c>
    </row>
    <row r="4471" spans="1:8" ht="24" x14ac:dyDescent="0.25">
      <c r="A4471" s="14" t="s">
        <v>1052</v>
      </c>
      <c r="B4471" s="14">
        <v>2012</v>
      </c>
      <c r="C4471" s="14" t="s">
        <v>3</v>
      </c>
      <c r="D4471" s="6">
        <v>1</v>
      </c>
      <c r="E4471" s="16" t="s">
        <v>5620</v>
      </c>
      <c r="F4471" s="12"/>
      <c r="G4471" s="19"/>
      <c r="H4471" s="14" t="s">
        <v>5621</v>
      </c>
    </row>
    <row r="4472" spans="1:8" x14ac:dyDescent="0.25">
      <c r="A4472" s="14" t="s">
        <v>1054</v>
      </c>
      <c r="B4472" s="14">
        <v>2017</v>
      </c>
      <c r="C4472" s="14" t="s">
        <v>6</v>
      </c>
      <c r="D4472" s="6">
        <v>2</v>
      </c>
      <c r="E4472" s="16" t="s">
        <v>5576</v>
      </c>
      <c r="F4472" s="12"/>
      <c r="G4472" s="19"/>
      <c r="H4472" s="14" t="s">
        <v>5577</v>
      </c>
    </row>
    <row r="4473" spans="1:8" ht="24" x14ac:dyDescent="0.25">
      <c r="A4473" s="14" t="s">
        <v>5622</v>
      </c>
      <c r="B4473" s="14">
        <v>2011</v>
      </c>
      <c r="C4473" s="14" t="s">
        <v>5</v>
      </c>
      <c r="D4473" s="6">
        <v>3</v>
      </c>
      <c r="E4473" s="16" t="s">
        <v>4572</v>
      </c>
      <c r="F4473" s="12"/>
      <c r="G4473" s="19"/>
      <c r="H4473" s="14" t="s">
        <v>4573</v>
      </c>
    </row>
    <row r="4474" spans="1:8" x14ac:dyDescent="0.25">
      <c r="A4474" s="14" t="s">
        <v>1056</v>
      </c>
      <c r="B4474" s="14">
        <v>2014</v>
      </c>
      <c r="C4474" s="14" t="s">
        <v>6</v>
      </c>
      <c r="D4474" s="6">
        <v>2</v>
      </c>
      <c r="E4474" s="16" t="s">
        <v>5171</v>
      </c>
      <c r="F4474" s="12"/>
      <c r="G4474" s="19"/>
      <c r="H4474" s="14" t="s">
        <v>5172</v>
      </c>
    </row>
    <row r="4475" spans="1:8" x14ac:dyDescent="0.25">
      <c r="A4475" s="14" t="s">
        <v>938</v>
      </c>
      <c r="B4475" s="14">
        <v>2022</v>
      </c>
      <c r="C4475" s="14" t="s">
        <v>3</v>
      </c>
      <c r="D4475" s="6">
        <v>4</v>
      </c>
      <c r="E4475" s="16" t="s">
        <v>2734</v>
      </c>
      <c r="F4475" s="12"/>
      <c r="G4475" s="19"/>
      <c r="H4475" s="14" t="s">
        <v>2735</v>
      </c>
    </row>
    <row r="4476" spans="1:8" ht="45" x14ac:dyDescent="0.25">
      <c r="A4476" s="14" t="s">
        <v>529</v>
      </c>
      <c r="B4476" s="14">
        <v>2020</v>
      </c>
      <c r="C4476" s="14" t="s">
        <v>6</v>
      </c>
      <c r="D4476" s="6">
        <v>1</v>
      </c>
      <c r="E4476" s="16" t="s">
        <v>5238</v>
      </c>
      <c r="F4476" s="12" t="s">
        <v>85</v>
      </c>
      <c r="G4476" s="19" t="s">
        <v>5965</v>
      </c>
      <c r="H4476" s="14" t="s">
        <v>5239</v>
      </c>
    </row>
    <row r="4477" spans="1:8" ht="45" x14ac:dyDescent="0.25">
      <c r="A4477" s="14" t="s">
        <v>529</v>
      </c>
      <c r="B4477" s="14">
        <v>2020</v>
      </c>
      <c r="C4477" s="14" t="s">
        <v>3</v>
      </c>
      <c r="D4477" s="6">
        <v>1</v>
      </c>
      <c r="E4477" s="16" t="s">
        <v>5240</v>
      </c>
      <c r="F4477" s="12" t="s">
        <v>85</v>
      </c>
      <c r="G4477" s="19" t="s">
        <v>5965</v>
      </c>
      <c r="H4477" s="14" t="s">
        <v>5241</v>
      </c>
    </row>
    <row r="4478" spans="1:8" ht="24" x14ac:dyDescent="0.25">
      <c r="A4478" s="14" t="s">
        <v>1142</v>
      </c>
      <c r="B4478" s="14">
        <v>2015</v>
      </c>
      <c r="C4478" s="14" t="s">
        <v>3</v>
      </c>
      <c r="D4478" s="6">
        <v>3</v>
      </c>
      <c r="E4478" s="16" t="s">
        <v>2740</v>
      </c>
      <c r="F4478" s="12"/>
      <c r="G4478" s="19"/>
      <c r="H4478" s="14" t="s">
        <v>2741</v>
      </c>
    </row>
    <row r="4479" spans="1:8" x14ac:dyDescent="0.25">
      <c r="A4479" s="14" t="s">
        <v>1062</v>
      </c>
      <c r="B4479" s="14">
        <v>2012</v>
      </c>
      <c r="C4479" s="14" t="s">
        <v>3</v>
      </c>
      <c r="D4479" s="6">
        <v>2</v>
      </c>
      <c r="E4479" s="16" t="s">
        <v>2051</v>
      </c>
      <c r="F4479" s="12"/>
      <c r="G4479" s="19"/>
      <c r="H4479" s="14" t="s">
        <v>2052</v>
      </c>
    </row>
    <row r="4480" spans="1:8" ht="24" x14ac:dyDescent="0.25">
      <c r="A4480" s="14" t="s">
        <v>1064</v>
      </c>
      <c r="B4480" s="14">
        <v>2012</v>
      </c>
      <c r="C4480" s="14" t="s">
        <v>6</v>
      </c>
      <c r="D4480" s="6">
        <v>2</v>
      </c>
      <c r="E4480" s="16" t="s">
        <v>5435</v>
      </c>
      <c r="F4480" s="12"/>
      <c r="G4480" s="19"/>
      <c r="H4480" s="14" t="s">
        <v>5436</v>
      </c>
    </row>
    <row r="4481" spans="1:8" x14ac:dyDescent="0.25">
      <c r="A4481" s="14" t="s">
        <v>1066</v>
      </c>
      <c r="B4481" s="14">
        <v>2015</v>
      </c>
      <c r="C4481" s="14" t="s">
        <v>6</v>
      </c>
      <c r="D4481" s="6">
        <v>1</v>
      </c>
      <c r="E4481" s="16" t="s">
        <v>3638</v>
      </c>
      <c r="F4481" s="12"/>
      <c r="G4481" s="19"/>
      <c r="H4481" s="14" t="s">
        <v>3639</v>
      </c>
    </row>
    <row r="4482" spans="1:8" ht="24" x14ac:dyDescent="0.25">
      <c r="A4482" s="14" t="s">
        <v>754</v>
      </c>
      <c r="B4482" s="14">
        <v>2023</v>
      </c>
      <c r="C4482" s="14" t="s">
        <v>6</v>
      </c>
      <c r="D4482" s="6">
        <v>5</v>
      </c>
      <c r="E4482" s="16" t="s">
        <v>3302</v>
      </c>
      <c r="F4482" s="12"/>
      <c r="G4482" s="19"/>
      <c r="H4482" s="14" t="s">
        <v>3303</v>
      </c>
    </row>
    <row r="4483" spans="1:8" ht="24" x14ac:dyDescent="0.25">
      <c r="A4483" s="14" t="s">
        <v>1068</v>
      </c>
      <c r="B4483" s="14">
        <v>2017</v>
      </c>
      <c r="C4483" s="14" t="s">
        <v>3</v>
      </c>
      <c r="D4483" s="6">
        <v>1</v>
      </c>
      <c r="E4483" s="16" t="s">
        <v>5623</v>
      </c>
      <c r="F4483" s="12"/>
      <c r="G4483" s="19"/>
      <c r="H4483" s="14" t="s">
        <v>5624</v>
      </c>
    </row>
    <row r="4484" spans="1:8" ht="24" x14ac:dyDescent="0.25">
      <c r="A4484" s="14" t="s">
        <v>1070</v>
      </c>
      <c r="B4484" s="14">
        <v>2020</v>
      </c>
      <c r="C4484" s="14" t="s">
        <v>3</v>
      </c>
      <c r="D4484" s="6">
        <v>4</v>
      </c>
      <c r="E4484" s="16" t="s">
        <v>3532</v>
      </c>
      <c r="F4484" s="12"/>
      <c r="G4484" s="19"/>
      <c r="H4484" s="14" t="s">
        <v>3533</v>
      </c>
    </row>
    <row r="4485" spans="1:8" x14ac:dyDescent="0.25">
      <c r="A4485" s="14" t="s">
        <v>1072</v>
      </c>
      <c r="B4485" s="14">
        <v>2021</v>
      </c>
      <c r="C4485" s="14" t="s">
        <v>6</v>
      </c>
      <c r="D4485" s="6">
        <v>1</v>
      </c>
      <c r="E4485" s="16" t="s">
        <v>3564</v>
      </c>
      <c r="F4485" s="12"/>
      <c r="G4485" s="19"/>
      <c r="H4485" s="14" t="s">
        <v>3565</v>
      </c>
    </row>
    <row r="4486" spans="1:8" x14ac:dyDescent="0.25">
      <c r="A4486" s="14" t="s">
        <v>1074</v>
      </c>
      <c r="B4486" s="14">
        <v>2019</v>
      </c>
      <c r="C4486" s="14" t="s">
        <v>6</v>
      </c>
      <c r="D4486" s="6">
        <v>3</v>
      </c>
      <c r="E4486" s="16" t="s">
        <v>2774</v>
      </c>
      <c r="F4486" s="12"/>
      <c r="G4486" s="19"/>
      <c r="H4486" s="14" t="s">
        <v>2775</v>
      </c>
    </row>
    <row r="4487" spans="1:8" x14ac:dyDescent="0.25">
      <c r="A4487" s="14" t="s">
        <v>1076</v>
      </c>
      <c r="B4487" s="14">
        <v>2016</v>
      </c>
      <c r="C4487" s="14" t="s">
        <v>6</v>
      </c>
      <c r="D4487" s="6">
        <v>3</v>
      </c>
      <c r="E4487" s="16" t="s">
        <v>4992</v>
      </c>
      <c r="F4487" s="12"/>
      <c r="G4487" s="19"/>
      <c r="H4487" s="14" t="s">
        <v>4993</v>
      </c>
    </row>
    <row r="4488" spans="1:8" ht="24" x14ac:dyDescent="0.25">
      <c r="A4488" s="14" t="s">
        <v>5625</v>
      </c>
      <c r="B4488" s="14">
        <v>2011</v>
      </c>
      <c r="C4488" s="14" t="s">
        <v>6</v>
      </c>
      <c r="D4488" s="6">
        <v>4</v>
      </c>
      <c r="E4488" s="16" t="s">
        <v>3418</v>
      </c>
      <c r="F4488" s="12"/>
      <c r="G4488" s="19"/>
      <c r="H4488" s="14" t="s">
        <v>3419</v>
      </c>
    </row>
    <row r="4489" spans="1:8" ht="24" x14ac:dyDescent="0.25">
      <c r="A4489" s="14" t="s">
        <v>1078</v>
      </c>
      <c r="B4489" s="14">
        <v>2018</v>
      </c>
      <c r="C4489" s="14" t="s">
        <v>6</v>
      </c>
      <c r="D4489" s="6">
        <v>4</v>
      </c>
      <c r="E4489" s="16" t="s">
        <v>3442</v>
      </c>
      <c r="F4489" s="12"/>
      <c r="G4489" s="19"/>
      <c r="H4489" s="14" t="s">
        <v>3443</v>
      </c>
    </row>
    <row r="4490" spans="1:8" x14ac:dyDescent="0.25">
      <c r="A4490" s="14" t="s">
        <v>1080</v>
      </c>
      <c r="B4490" s="14">
        <v>2013</v>
      </c>
      <c r="C4490" s="14" t="s">
        <v>6</v>
      </c>
      <c r="D4490" s="6">
        <v>1</v>
      </c>
      <c r="E4490" s="16" t="s">
        <v>5626</v>
      </c>
      <c r="F4490" s="12"/>
      <c r="G4490" s="19"/>
      <c r="H4490" s="14" t="s">
        <v>5627</v>
      </c>
    </row>
    <row r="4491" spans="1:8" ht="24" x14ac:dyDescent="0.25">
      <c r="A4491" s="14" t="s">
        <v>503</v>
      </c>
      <c r="B4491" s="14">
        <v>2016</v>
      </c>
      <c r="C4491" s="14" t="s">
        <v>6</v>
      </c>
      <c r="D4491" s="6">
        <v>5</v>
      </c>
      <c r="E4491" s="16" t="s">
        <v>2698</v>
      </c>
      <c r="F4491" s="12" t="s">
        <v>5714</v>
      </c>
      <c r="G4491" s="19" t="s">
        <v>5960</v>
      </c>
      <c r="H4491" s="14" t="s">
        <v>2699</v>
      </c>
    </row>
    <row r="4492" spans="1:8" x14ac:dyDescent="0.25">
      <c r="A4492" s="14" t="s">
        <v>503</v>
      </c>
      <c r="B4492" s="14">
        <v>2017</v>
      </c>
      <c r="C4492" s="14" t="s">
        <v>3</v>
      </c>
      <c r="D4492" s="6">
        <v>1</v>
      </c>
      <c r="E4492" s="16" t="s">
        <v>5458</v>
      </c>
      <c r="F4492" s="12" t="s">
        <v>5714</v>
      </c>
      <c r="G4492" s="19" t="s">
        <v>5960</v>
      </c>
      <c r="H4492" s="14" t="s">
        <v>5459</v>
      </c>
    </row>
    <row r="4493" spans="1:8" x14ac:dyDescent="0.25">
      <c r="A4493" s="14" t="s">
        <v>1084</v>
      </c>
      <c r="B4493" s="14">
        <v>2015</v>
      </c>
      <c r="C4493" s="14" t="s">
        <v>6</v>
      </c>
      <c r="D4493" s="6">
        <v>2</v>
      </c>
      <c r="E4493" s="16" t="s">
        <v>3491</v>
      </c>
      <c r="F4493" s="12"/>
      <c r="G4493" s="19"/>
      <c r="H4493" s="14" t="s">
        <v>3492</v>
      </c>
    </row>
    <row r="4494" spans="1:8" ht="24" x14ac:dyDescent="0.25">
      <c r="A4494" s="14" t="s">
        <v>1086</v>
      </c>
      <c r="B4494" s="14">
        <v>2021</v>
      </c>
      <c r="C4494" s="14" t="s">
        <v>6</v>
      </c>
      <c r="D4494" s="6">
        <v>1</v>
      </c>
      <c r="E4494" s="16" t="s">
        <v>2214</v>
      </c>
      <c r="F4494" s="12"/>
      <c r="G4494" s="19"/>
      <c r="H4494" s="14" t="s">
        <v>2215</v>
      </c>
    </row>
    <row r="4495" spans="1:8" ht="24" x14ac:dyDescent="0.25">
      <c r="A4495" s="14" t="s">
        <v>1088</v>
      </c>
      <c r="B4495" s="14">
        <v>2019</v>
      </c>
      <c r="C4495" s="14" t="s">
        <v>3</v>
      </c>
      <c r="D4495" s="6">
        <v>1</v>
      </c>
      <c r="E4495" s="16" t="s">
        <v>5628</v>
      </c>
      <c r="F4495" s="12"/>
      <c r="G4495" s="19"/>
      <c r="H4495" s="14" t="s">
        <v>5629</v>
      </c>
    </row>
    <row r="4496" spans="1:8" x14ac:dyDescent="0.25">
      <c r="A4496" s="14" t="s">
        <v>1092</v>
      </c>
      <c r="B4496" s="14">
        <v>2013</v>
      </c>
      <c r="C4496" s="14" t="s">
        <v>5</v>
      </c>
      <c r="D4496" s="6">
        <v>1</v>
      </c>
      <c r="E4496" s="16" t="s">
        <v>5630</v>
      </c>
      <c r="F4496" s="12"/>
      <c r="G4496" s="19"/>
      <c r="H4496" s="14" t="s">
        <v>5631</v>
      </c>
    </row>
    <row r="4497" spans="1:8" ht="24" x14ac:dyDescent="0.25">
      <c r="A4497" s="14" t="s">
        <v>1094</v>
      </c>
      <c r="B4497" s="14">
        <v>2017</v>
      </c>
      <c r="C4497" s="14" t="s">
        <v>3</v>
      </c>
      <c r="D4497" s="6">
        <v>2</v>
      </c>
      <c r="E4497" s="16" t="s">
        <v>5623</v>
      </c>
      <c r="F4497" s="12"/>
      <c r="G4497" s="19"/>
      <c r="H4497" s="14" t="s">
        <v>5624</v>
      </c>
    </row>
    <row r="4498" spans="1:8" ht="24" x14ac:dyDescent="0.25">
      <c r="A4498" s="14" t="s">
        <v>1096</v>
      </c>
      <c r="B4498" s="14">
        <v>2019</v>
      </c>
      <c r="C4498" s="14" t="s">
        <v>3</v>
      </c>
      <c r="D4498" s="6">
        <v>2</v>
      </c>
      <c r="E4498" s="16" t="s">
        <v>4450</v>
      </c>
      <c r="F4498" s="12"/>
      <c r="G4498" s="19"/>
      <c r="H4498" s="14" t="s">
        <v>4451</v>
      </c>
    </row>
    <row r="4499" spans="1:8" ht="24" x14ac:dyDescent="0.25">
      <c r="A4499" s="14" t="s">
        <v>1098</v>
      </c>
      <c r="B4499" s="14">
        <v>2020</v>
      </c>
      <c r="C4499" s="14" t="s">
        <v>3</v>
      </c>
      <c r="D4499" s="6">
        <v>1</v>
      </c>
      <c r="E4499" s="16" t="s">
        <v>5632</v>
      </c>
      <c r="F4499" s="12"/>
      <c r="G4499" s="19"/>
      <c r="H4499" s="14" t="s">
        <v>5633</v>
      </c>
    </row>
    <row r="4500" spans="1:8" ht="24" x14ac:dyDescent="0.25">
      <c r="A4500" s="14" t="s">
        <v>1100</v>
      </c>
      <c r="B4500" s="14">
        <v>2016</v>
      </c>
      <c r="C4500" s="14" t="s">
        <v>5</v>
      </c>
      <c r="D4500" s="6">
        <v>5</v>
      </c>
      <c r="E4500" s="16" t="s">
        <v>2988</v>
      </c>
      <c r="F4500" s="12"/>
      <c r="G4500" s="19"/>
      <c r="H4500" s="14" t="s">
        <v>2989</v>
      </c>
    </row>
    <row r="4501" spans="1:8" x14ac:dyDescent="0.25">
      <c r="A4501" s="14" t="s">
        <v>1102</v>
      </c>
      <c r="B4501" s="14">
        <v>2016</v>
      </c>
      <c r="C4501" s="14" t="s">
        <v>3</v>
      </c>
      <c r="D4501" s="6">
        <v>2</v>
      </c>
      <c r="E4501" s="16" t="s">
        <v>5400</v>
      </c>
      <c r="F4501" s="12"/>
      <c r="G4501" s="19"/>
      <c r="H4501" s="14" t="s">
        <v>5401</v>
      </c>
    </row>
    <row r="4502" spans="1:8" ht="24" x14ac:dyDescent="0.25">
      <c r="A4502" s="14" t="s">
        <v>1104</v>
      </c>
      <c r="B4502" s="14">
        <v>2016</v>
      </c>
      <c r="C4502" s="14" t="s">
        <v>5</v>
      </c>
      <c r="D4502" s="6">
        <v>1</v>
      </c>
      <c r="E4502" s="16" t="s">
        <v>5369</v>
      </c>
      <c r="F4502" s="12"/>
      <c r="G4502" s="19"/>
      <c r="H4502" s="14" t="s">
        <v>5370</v>
      </c>
    </row>
    <row r="4503" spans="1:8" x14ac:dyDescent="0.25">
      <c r="A4503" s="14" t="s">
        <v>1106</v>
      </c>
      <c r="B4503" s="14">
        <v>2016</v>
      </c>
      <c r="C4503" s="14" t="s">
        <v>3</v>
      </c>
      <c r="D4503" s="6">
        <v>3</v>
      </c>
      <c r="E4503" s="16" t="s">
        <v>4478</v>
      </c>
      <c r="F4503" s="12"/>
      <c r="G4503" s="19"/>
      <c r="H4503" s="14" t="s">
        <v>4479</v>
      </c>
    </row>
    <row r="4504" spans="1:8" x14ac:dyDescent="0.25">
      <c r="A4504" s="14" t="s">
        <v>5634</v>
      </c>
      <c r="B4504" s="14">
        <v>2011</v>
      </c>
      <c r="C4504" s="14" t="s">
        <v>6</v>
      </c>
      <c r="D4504" s="6">
        <v>2</v>
      </c>
      <c r="E4504" s="16" t="s">
        <v>5430</v>
      </c>
      <c r="F4504" s="12"/>
      <c r="G4504" s="19"/>
      <c r="H4504" s="14" t="s">
        <v>5431</v>
      </c>
    </row>
    <row r="4505" spans="1:8" ht="24" x14ac:dyDescent="0.25">
      <c r="A4505" s="14" t="s">
        <v>1108</v>
      </c>
      <c r="B4505" s="14">
        <v>2012</v>
      </c>
      <c r="C4505" s="14" t="s">
        <v>3</v>
      </c>
      <c r="D4505" s="6">
        <v>2</v>
      </c>
      <c r="E4505" s="16" t="s">
        <v>5620</v>
      </c>
      <c r="F4505" s="12"/>
      <c r="G4505" s="19"/>
      <c r="H4505" s="14" t="s">
        <v>5621</v>
      </c>
    </row>
    <row r="4506" spans="1:8" ht="24" x14ac:dyDescent="0.25">
      <c r="A4506" s="14" t="s">
        <v>1110</v>
      </c>
      <c r="B4506" s="14">
        <v>2013</v>
      </c>
      <c r="C4506" s="14" t="s">
        <v>3</v>
      </c>
      <c r="D4506" s="6">
        <v>3</v>
      </c>
      <c r="E4506" s="16" t="s">
        <v>4749</v>
      </c>
      <c r="F4506" s="12"/>
      <c r="G4506" s="19"/>
      <c r="H4506" s="14" t="s">
        <v>4750</v>
      </c>
    </row>
    <row r="4507" spans="1:8" ht="24" x14ac:dyDescent="0.25">
      <c r="A4507" s="14" t="s">
        <v>1112</v>
      </c>
      <c r="B4507" s="14">
        <v>2021</v>
      </c>
      <c r="C4507" s="14" t="s">
        <v>5</v>
      </c>
      <c r="D4507" s="6">
        <v>4</v>
      </c>
      <c r="E4507" s="16" t="s">
        <v>3367</v>
      </c>
      <c r="F4507" s="12"/>
      <c r="G4507" s="19"/>
      <c r="H4507" s="14" t="s">
        <v>3368</v>
      </c>
    </row>
    <row r="4508" spans="1:8" ht="24" x14ac:dyDescent="0.25">
      <c r="A4508" s="14" t="s">
        <v>1114</v>
      </c>
      <c r="B4508" s="14">
        <v>2021</v>
      </c>
      <c r="C4508" s="14" t="s">
        <v>6</v>
      </c>
      <c r="D4508" s="6">
        <v>1</v>
      </c>
      <c r="E4508" s="16" t="s">
        <v>5112</v>
      </c>
      <c r="F4508" s="12"/>
      <c r="G4508" s="19"/>
      <c r="H4508" s="14" t="s">
        <v>5113</v>
      </c>
    </row>
    <row r="4509" spans="1:8" x14ac:dyDescent="0.25">
      <c r="A4509" s="14" t="s">
        <v>505</v>
      </c>
      <c r="B4509" s="14">
        <v>2015</v>
      </c>
      <c r="C4509" s="14" t="s">
        <v>5</v>
      </c>
      <c r="D4509" s="6">
        <v>1</v>
      </c>
      <c r="E4509" s="16" t="s">
        <v>5031</v>
      </c>
      <c r="F4509" s="12" t="s">
        <v>5774</v>
      </c>
      <c r="G4509" s="19" t="s">
        <v>5966</v>
      </c>
      <c r="H4509" s="14" t="s">
        <v>5032</v>
      </c>
    </row>
    <row r="4510" spans="1:8" x14ac:dyDescent="0.25">
      <c r="A4510" s="14" t="s">
        <v>505</v>
      </c>
      <c r="B4510" s="14">
        <v>2018</v>
      </c>
      <c r="C4510" s="14" t="s">
        <v>5</v>
      </c>
      <c r="D4510" s="6">
        <v>2</v>
      </c>
      <c r="E4510" s="16" t="s">
        <v>4955</v>
      </c>
      <c r="F4510" s="12" t="s">
        <v>5774</v>
      </c>
      <c r="G4510" s="19" t="s">
        <v>5966</v>
      </c>
      <c r="H4510" s="14" t="s">
        <v>4956</v>
      </c>
    </row>
    <row r="4511" spans="1:8" x14ac:dyDescent="0.25">
      <c r="A4511" s="14" t="s">
        <v>1118</v>
      </c>
      <c r="B4511" s="14">
        <v>2012</v>
      </c>
      <c r="C4511" s="14" t="s">
        <v>3</v>
      </c>
      <c r="D4511" s="6">
        <v>3</v>
      </c>
      <c r="E4511" s="16" t="s">
        <v>5375</v>
      </c>
      <c r="F4511" s="12"/>
      <c r="G4511" s="19"/>
      <c r="H4511" s="14" t="s">
        <v>5376</v>
      </c>
    </row>
    <row r="4512" spans="1:8" ht="24" x14ac:dyDescent="0.25">
      <c r="A4512" s="14" t="s">
        <v>1120</v>
      </c>
      <c r="B4512" s="14">
        <v>2014</v>
      </c>
      <c r="C4512" s="14" t="s">
        <v>5</v>
      </c>
      <c r="D4512" s="6">
        <v>3</v>
      </c>
      <c r="E4512" s="16" t="s">
        <v>2906</v>
      </c>
      <c r="F4512" s="12"/>
      <c r="G4512" s="19"/>
      <c r="H4512" s="14" t="s">
        <v>2907</v>
      </c>
    </row>
    <row r="4513" spans="1:8" ht="30" x14ac:dyDescent="0.25">
      <c r="A4513" s="14" t="s">
        <v>282</v>
      </c>
      <c r="B4513" s="14">
        <v>2011</v>
      </c>
      <c r="C4513" s="14" t="s">
        <v>6</v>
      </c>
      <c r="D4513" s="6">
        <v>2</v>
      </c>
      <c r="E4513" s="16" t="s">
        <v>5454</v>
      </c>
      <c r="F4513" s="12" t="s">
        <v>5792</v>
      </c>
      <c r="G4513" s="19" t="s">
        <v>5977</v>
      </c>
      <c r="H4513" s="14" t="s">
        <v>5455</v>
      </c>
    </row>
    <row r="4514" spans="1:8" ht="30" x14ac:dyDescent="0.25">
      <c r="A4514" s="14" t="s">
        <v>282</v>
      </c>
      <c r="B4514" s="14">
        <v>2014</v>
      </c>
      <c r="C4514" s="14" t="s">
        <v>3</v>
      </c>
      <c r="D4514" s="6">
        <v>2</v>
      </c>
      <c r="E4514" s="16" t="s">
        <v>5456</v>
      </c>
      <c r="F4514" s="12" t="s">
        <v>5792</v>
      </c>
      <c r="G4514" s="19" t="s">
        <v>5977</v>
      </c>
      <c r="H4514" s="14" t="s">
        <v>5457</v>
      </c>
    </row>
    <row r="4515" spans="1:8" ht="30" x14ac:dyDescent="0.25">
      <c r="A4515" s="14" t="s">
        <v>282</v>
      </c>
      <c r="B4515" s="14">
        <v>2016</v>
      </c>
      <c r="C4515" s="14" t="s">
        <v>6</v>
      </c>
      <c r="D4515" s="6">
        <v>6</v>
      </c>
      <c r="E4515" s="16" t="s">
        <v>2698</v>
      </c>
      <c r="F4515" s="12" t="s">
        <v>5792</v>
      </c>
      <c r="G4515" s="19" t="s">
        <v>5977</v>
      </c>
      <c r="H4515" s="14" t="s">
        <v>2699</v>
      </c>
    </row>
    <row r="4516" spans="1:8" ht="30" x14ac:dyDescent="0.25">
      <c r="A4516" s="14" t="s">
        <v>282</v>
      </c>
      <c r="B4516" s="14">
        <v>2017</v>
      </c>
      <c r="C4516" s="14" t="s">
        <v>3</v>
      </c>
      <c r="D4516" s="6">
        <v>3</v>
      </c>
      <c r="E4516" s="16" t="s">
        <v>3797</v>
      </c>
      <c r="F4516" s="12" t="s">
        <v>5792</v>
      </c>
      <c r="G4516" s="19" t="s">
        <v>5977</v>
      </c>
      <c r="H4516" s="14" t="s">
        <v>3798</v>
      </c>
    </row>
    <row r="4517" spans="1:8" ht="30" x14ac:dyDescent="0.25">
      <c r="A4517" s="14" t="s">
        <v>282</v>
      </c>
      <c r="B4517" s="14">
        <v>2018</v>
      </c>
      <c r="C4517" s="14" t="s">
        <v>6</v>
      </c>
      <c r="D4517" s="6">
        <v>3</v>
      </c>
      <c r="E4517" s="16" t="s">
        <v>3799</v>
      </c>
      <c r="F4517" s="12" t="s">
        <v>5792</v>
      </c>
      <c r="G4517" s="19" t="s">
        <v>5977</v>
      </c>
      <c r="H4517" s="14" t="s">
        <v>3800</v>
      </c>
    </row>
    <row r="4518" spans="1:8" ht="24" x14ac:dyDescent="0.25">
      <c r="A4518" s="14" t="s">
        <v>1124</v>
      </c>
      <c r="B4518" s="14">
        <v>2017</v>
      </c>
      <c r="C4518" s="14" t="s">
        <v>3</v>
      </c>
      <c r="D4518" s="6">
        <v>3</v>
      </c>
      <c r="E4518" s="16" t="s">
        <v>5250</v>
      </c>
      <c r="F4518" s="12"/>
      <c r="G4518" s="19"/>
      <c r="H4518" s="14" t="s">
        <v>5251</v>
      </c>
    </row>
    <row r="4519" spans="1:8" ht="36" x14ac:dyDescent="0.25">
      <c r="A4519" s="14" t="s">
        <v>1048</v>
      </c>
      <c r="B4519" s="14">
        <v>2019</v>
      </c>
      <c r="C4519" s="14" t="s">
        <v>6</v>
      </c>
      <c r="D4519" s="6">
        <v>1</v>
      </c>
      <c r="E4519" s="16" t="s">
        <v>3528</v>
      </c>
      <c r="F4519" s="12"/>
      <c r="G4519" s="19"/>
      <c r="H4519" s="14" t="s">
        <v>3529</v>
      </c>
    </row>
    <row r="4520" spans="1:8" ht="24" x14ac:dyDescent="0.25">
      <c r="A4520" s="14" t="s">
        <v>1090</v>
      </c>
      <c r="B4520" s="14">
        <v>2018</v>
      </c>
      <c r="C4520" s="14" t="s">
        <v>3</v>
      </c>
      <c r="D4520" s="6">
        <v>4</v>
      </c>
      <c r="E4520" s="16" t="s">
        <v>2578</v>
      </c>
      <c r="F4520" s="12"/>
      <c r="G4520" s="19"/>
      <c r="H4520" s="14" t="s">
        <v>2579</v>
      </c>
    </row>
    <row r="4521" spans="1:8" x14ac:dyDescent="0.25">
      <c r="A4521" s="14" t="s">
        <v>1126</v>
      </c>
      <c r="B4521" s="14">
        <v>2015</v>
      </c>
      <c r="C4521" s="14" t="s">
        <v>3</v>
      </c>
      <c r="D4521" s="6">
        <v>4</v>
      </c>
      <c r="E4521" s="16" t="s">
        <v>4963</v>
      </c>
      <c r="F4521" s="12"/>
      <c r="G4521" s="19"/>
      <c r="H4521" s="14" t="s">
        <v>4964</v>
      </c>
    </row>
    <row r="4522" spans="1:8" ht="24" x14ac:dyDescent="0.25">
      <c r="A4522" s="14" t="s">
        <v>940</v>
      </c>
      <c r="B4522" s="14">
        <v>2022</v>
      </c>
      <c r="C4522" s="14" t="s">
        <v>3</v>
      </c>
      <c r="D4522" s="6">
        <v>3</v>
      </c>
      <c r="E4522" s="16" t="s">
        <v>3989</v>
      </c>
      <c r="F4522" s="12"/>
      <c r="G4522" s="19"/>
      <c r="H4522" s="14" t="s">
        <v>3990</v>
      </c>
    </row>
    <row r="4523" spans="1:8" ht="24" x14ac:dyDescent="0.25">
      <c r="A4523" s="14" t="s">
        <v>1128</v>
      </c>
      <c r="B4523" s="14">
        <v>2014</v>
      </c>
      <c r="C4523" s="14" t="s">
        <v>5</v>
      </c>
      <c r="D4523" s="6">
        <v>5</v>
      </c>
      <c r="E4523" s="16" t="s">
        <v>2157</v>
      </c>
      <c r="F4523" s="12"/>
      <c r="G4523" s="19"/>
      <c r="H4523" s="14" t="s">
        <v>2158</v>
      </c>
    </row>
    <row r="4524" spans="1:8" ht="24" x14ac:dyDescent="0.25">
      <c r="A4524" s="14" t="s">
        <v>1130</v>
      </c>
      <c r="B4524" s="14">
        <v>2020</v>
      </c>
      <c r="C4524" s="14" t="s">
        <v>3</v>
      </c>
      <c r="D4524" s="6">
        <v>3</v>
      </c>
      <c r="E4524" s="16" t="s">
        <v>2475</v>
      </c>
      <c r="F4524" s="12"/>
      <c r="G4524" s="19"/>
      <c r="H4524" s="14" t="s">
        <v>2476</v>
      </c>
    </row>
    <row r="4525" spans="1:8" x14ac:dyDescent="0.25">
      <c r="A4525" s="14" t="s">
        <v>1132</v>
      </c>
      <c r="B4525" s="14">
        <v>2015</v>
      </c>
      <c r="C4525" s="14" t="s">
        <v>5</v>
      </c>
      <c r="D4525" s="6">
        <v>3</v>
      </c>
      <c r="E4525" s="16" t="s">
        <v>4274</v>
      </c>
      <c r="F4525" s="12"/>
      <c r="G4525" s="19"/>
      <c r="H4525" s="14" t="s">
        <v>4275</v>
      </c>
    </row>
    <row r="4526" spans="1:8" ht="30" x14ac:dyDescent="0.25">
      <c r="A4526" s="14" t="s">
        <v>1134</v>
      </c>
      <c r="B4526" s="14">
        <v>2011</v>
      </c>
      <c r="C4526" s="14" t="s">
        <v>6</v>
      </c>
      <c r="D4526" s="6">
        <v>1</v>
      </c>
      <c r="E4526" s="16" t="s">
        <v>5635</v>
      </c>
      <c r="F4526" s="12" t="s">
        <v>5775</v>
      </c>
      <c r="G4526" s="19" t="s">
        <v>5968</v>
      </c>
      <c r="H4526" s="14" t="s">
        <v>5636</v>
      </c>
    </row>
    <row r="4527" spans="1:8" ht="30" x14ac:dyDescent="0.25">
      <c r="A4527" s="14" t="s">
        <v>1134</v>
      </c>
      <c r="B4527" s="14">
        <v>2014</v>
      </c>
      <c r="C4527" s="14" t="s">
        <v>3</v>
      </c>
      <c r="D4527" s="6">
        <v>1</v>
      </c>
      <c r="E4527" s="16" t="s">
        <v>5338</v>
      </c>
      <c r="F4527" s="12" t="s">
        <v>5775</v>
      </c>
      <c r="G4527" s="19" t="s">
        <v>5968</v>
      </c>
      <c r="H4527" s="14" t="s">
        <v>5339</v>
      </c>
    </row>
    <row r="4528" spans="1:8" x14ac:dyDescent="0.25">
      <c r="A4528" s="14" t="s">
        <v>1136</v>
      </c>
      <c r="B4528" s="14">
        <v>2016</v>
      </c>
      <c r="C4528" s="14" t="s">
        <v>5</v>
      </c>
      <c r="D4528" s="6">
        <v>1</v>
      </c>
      <c r="E4528" s="16" t="s">
        <v>5637</v>
      </c>
      <c r="F4528" s="12"/>
      <c r="G4528" s="19"/>
      <c r="H4528" s="14" t="s">
        <v>5638</v>
      </c>
    </row>
    <row r="4529" spans="1:8" x14ac:dyDescent="0.25">
      <c r="A4529" s="14" t="s">
        <v>485</v>
      </c>
      <c r="B4529" s="14">
        <v>2018</v>
      </c>
      <c r="C4529" s="14" t="s">
        <v>3</v>
      </c>
      <c r="D4529" s="6">
        <v>1</v>
      </c>
      <c r="E4529" s="16" t="s">
        <v>2541</v>
      </c>
      <c r="F4529" s="12" t="s">
        <v>5726</v>
      </c>
      <c r="G4529" s="19" t="s">
        <v>5966</v>
      </c>
      <c r="H4529" s="14" t="s">
        <v>2542</v>
      </c>
    </row>
    <row r="4530" spans="1:8" ht="24" x14ac:dyDescent="0.25">
      <c r="A4530" s="14" t="s">
        <v>485</v>
      </c>
      <c r="B4530" s="14">
        <v>2023</v>
      </c>
      <c r="C4530" s="14" t="s">
        <v>5</v>
      </c>
      <c r="D4530" s="6">
        <v>2</v>
      </c>
      <c r="E4530" s="16" t="s">
        <v>4679</v>
      </c>
      <c r="F4530" s="12" t="s">
        <v>5726</v>
      </c>
      <c r="G4530" s="19" t="s">
        <v>5966</v>
      </c>
      <c r="H4530" s="14" t="s">
        <v>4680</v>
      </c>
    </row>
    <row r="4531" spans="1:8" x14ac:dyDescent="0.25">
      <c r="A4531" s="14" t="s">
        <v>1138</v>
      </c>
      <c r="B4531" s="14">
        <v>2012</v>
      </c>
      <c r="C4531" s="14" t="s">
        <v>4</v>
      </c>
      <c r="D4531" s="6">
        <v>3</v>
      </c>
      <c r="E4531" s="16" t="s">
        <v>5045</v>
      </c>
      <c r="F4531" s="12"/>
      <c r="G4531" s="19"/>
      <c r="H4531" s="14" t="s">
        <v>5046</v>
      </c>
    </row>
    <row r="4532" spans="1:8" ht="24" x14ac:dyDescent="0.25">
      <c r="A4532" s="14" t="s">
        <v>942</v>
      </c>
      <c r="B4532" s="14">
        <v>2023</v>
      </c>
      <c r="C4532" s="14" t="s">
        <v>5</v>
      </c>
      <c r="D4532" s="6">
        <v>1</v>
      </c>
      <c r="E4532" s="16" t="s">
        <v>5639</v>
      </c>
      <c r="F4532" s="12"/>
      <c r="G4532" s="19"/>
      <c r="H4532" s="14" t="s">
        <v>5640</v>
      </c>
    </row>
    <row r="4533" spans="1:8" ht="30" x14ac:dyDescent="0.25">
      <c r="A4533" s="14" t="s">
        <v>509</v>
      </c>
      <c r="B4533" s="14">
        <v>2017</v>
      </c>
      <c r="C4533" s="14" t="s">
        <v>6</v>
      </c>
      <c r="D4533" s="6">
        <v>1</v>
      </c>
      <c r="E4533" s="16" t="s">
        <v>4386</v>
      </c>
      <c r="F4533" s="12" t="s">
        <v>5820</v>
      </c>
      <c r="G4533" s="19" t="s">
        <v>5966</v>
      </c>
      <c r="H4533" s="14" t="s">
        <v>4387</v>
      </c>
    </row>
    <row r="4534" spans="1:8" ht="30" x14ac:dyDescent="0.25">
      <c r="A4534" s="14" t="s">
        <v>509</v>
      </c>
      <c r="B4534" s="14">
        <v>2019</v>
      </c>
      <c r="C4534" s="14" t="s">
        <v>3</v>
      </c>
      <c r="D4534" s="6">
        <v>4</v>
      </c>
      <c r="E4534" s="16" t="s">
        <v>2642</v>
      </c>
      <c r="F4534" s="12" t="s">
        <v>5820</v>
      </c>
      <c r="G4534" s="19" t="s">
        <v>5966</v>
      </c>
      <c r="H4534" s="14" t="s">
        <v>2643</v>
      </c>
    </row>
    <row r="4535" spans="1:8" ht="24" x14ac:dyDescent="0.25">
      <c r="A4535" s="14" t="s">
        <v>1141</v>
      </c>
      <c r="B4535" s="14">
        <v>2018</v>
      </c>
      <c r="C4535" s="14" t="s">
        <v>5</v>
      </c>
      <c r="D4535" s="6">
        <v>1</v>
      </c>
      <c r="E4535" s="16" t="s">
        <v>5483</v>
      </c>
      <c r="F4535" s="12"/>
      <c r="G4535" s="19"/>
      <c r="H4535" s="14" t="s">
        <v>5484</v>
      </c>
    </row>
    <row r="4536" spans="1:8" ht="30" x14ac:dyDescent="0.25">
      <c r="A4536" s="14" t="s">
        <v>66</v>
      </c>
      <c r="B4536" s="14">
        <v>2011</v>
      </c>
      <c r="C4536" s="14" t="s">
        <v>5</v>
      </c>
      <c r="D4536" s="6">
        <v>2</v>
      </c>
      <c r="E4536" s="16" t="s">
        <v>5443</v>
      </c>
      <c r="F4536" s="12" t="s">
        <v>64</v>
      </c>
      <c r="G4536" s="19" t="s">
        <v>5966</v>
      </c>
      <c r="H4536" s="14" t="s">
        <v>5444</v>
      </c>
    </row>
    <row r="4537" spans="1:8" ht="30" x14ac:dyDescent="0.25">
      <c r="A4537" s="14" t="s">
        <v>66</v>
      </c>
      <c r="B4537" s="14">
        <v>2011</v>
      </c>
      <c r="C4537" s="14" t="s">
        <v>5</v>
      </c>
      <c r="D4537" s="6">
        <v>2</v>
      </c>
      <c r="E4537" s="16" t="s">
        <v>4601</v>
      </c>
      <c r="F4537" s="12" t="s">
        <v>64</v>
      </c>
      <c r="G4537" s="19" t="s">
        <v>5966</v>
      </c>
      <c r="H4537" s="14" t="s">
        <v>4602</v>
      </c>
    </row>
    <row r="4538" spans="1:8" ht="30" x14ac:dyDescent="0.25">
      <c r="A4538" s="14" t="s">
        <v>66</v>
      </c>
      <c r="B4538" s="14">
        <v>2011</v>
      </c>
      <c r="C4538" s="14" t="s">
        <v>4</v>
      </c>
      <c r="D4538" s="6">
        <v>1</v>
      </c>
      <c r="E4538" s="16" t="s">
        <v>4300</v>
      </c>
      <c r="F4538" s="12" t="s">
        <v>64</v>
      </c>
      <c r="G4538" s="19" t="s">
        <v>5966</v>
      </c>
      <c r="H4538" s="14" t="s">
        <v>4301</v>
      </c>
    </row>
    <row r="4539" spans="1:8" ht="30" x14ac:dyDescent="0.25">
      <c r="A4539" s="14" t="s">
        <v>66</v>
      </c>
      <c r="B4539" s="14">
        <v>2011</v>
      </c>
      <c r="C4539" s="14" t="s">
        <v>3</v>
      </c>
      <c r="D4539" s="6">
        <v>1</v>
      </c>
      <c r="E4539" s="16" t="s">
        <v>4394</v>
      </c>
      <c r="F4539" s="12" t="s">
        <v>64</v>
      </c>
      <c r="G4539" s="19" t="s">
        <v>5966</v>
      </c>
      <c r="H4539" s="14" t="s">
        <v>4395</v>
      </c>
    </row>
    <row r="4540" spans="1:8" ht="30" x14ac:dyDescent="0.25">
      <c r="A4540" s="14" t="s">
        <v>66</v>
      </c>
      <c r="B4540" s="14">
        <v>2012</v>
      </c>
      <c r="C4540" s="14" t="s">
        <v>5</v>
      </c>
      <c r="D4540" s="6">
        <v>2</v>
      </c>
      <c r="E4540" s="16" t="s">
        <v>5091</v>
      </c>
      <c r="F4540" s="12" t="s">
        <v>64</v>
      </c>
      <c r="G4540" s="19" t="s">
        <v>5966</v>
      </c>
      <c r="H4540" s="14" t="s">
        <v>5092</v>
      </c>
    </row>
    <row r="4541" spans="1:8" ht="30" x14ac:dyDescent="0.25">
      <c r="A4541" s="14" t="s">
        <v>66</v>
      </c>
      <c r="B4541" s="14">
        <v>2012</v>
      </c>
      <c r="C4541" s="14" t="s">
        <v>4</v>
      </c>
      <c r="D4541" s="6">
        <v>3</v>
      </c>
      <c r="E4541" s="16" t="s">
        <v>4280</v>
      </c>
      <c r="F4541" s="12" t="s">
        <v>64</v>
      </c>
      <c r="G4541" s="19" t="s">
        <v>5966</v>
      </c>
      <c r="H4541" s="14" t="s">
        <v>4281</v>
      </c>
    </row>
    <row r="4542" spans="1:8" ht="30" x14ac:dyDescent="0.25">
      <c r="A4542" s="14" t="s">
        <v>66</v>
      </c>
      <c r="B4542" s="14">
        <v>2012</v>
      </c>
      <c r="C4542" s="14" t="s">
        <v>3</v>
      </c>
      <c r="D4542" s="6">
        <v>2</v>
      </c>
      <c r="E4542" s="16" t="s">
        <v>4880</v>
      </c>
      <c r="F4542" s="12" t="s">
        <v>64</v>
      </c>
      <c r="G4542" s="19" t="s">
        <v>5966</v>
      </c>
      <c r="H4542" s="14" t="s">
        <v>4881</v>
      </c>
    </row>
    <row r="4543" spans="1:8" ht="30" x14ac:dyDescent="0.25">
      <c r="A4543" s="14" t="s">
        <v>66</v>
      </c>
      <c r="B4543" s="14">
        <v>2013</v>
      </c>
      <c r="C4543" s="14" t="s">
        <v>6</v>
      </c>
      <c r="D4543" s="6">
        <v>2</v>
      </c>
      <c r="E4543" s="16" t="s">
        <v>3229</v>
      </c>
      <c r="F4543" s="12" t="s">
        <v>64</v>
      </c>
      <c r="G4543" s="19" t="s">
        <v>5966</v>
      </c>
      <c r="H4543" s="14" t="s">
        <v>3230</v>
      </c>
    </row>
    <row r="4544" spans="1:8" ht="30" x14ac:dyDescent="0.25">
      <c r="A4544" s="14" t="s">
        <v>66</v>
      </c>
      <c r="B4544" s="14">
        <v>2013</v>
      </c>
      <c r="C4544" s="14" t="s">
        <v>6</v>
      </c>
      <c r="D4544" s="6">
        <v>2</v>
      </c>
      <c r="E4544" s="16" t="s">
        <v>4860</v>
      </c>
      <c r="F4544" s="12" t="s">
        <v>64</v>
      </c>
      <c r="G4544" s="19" t="s">
        <v>5966</v>
      </c>
      <c r="H4544" s="14" t="s">
        <v>4861</v>
      </c>
    </row>
    <row r="4545" spans="1:8" ht="30" x14ac:dyDescent="0.25">
      <c r="A4545" s="14" t="s">
        <v>66</v>
      </c>
      <c r="B4545" s="14">
        <v>2013</v>
      </c>
      <c r="C4545" s="14" t="s">
        <v>5</v>
      </c>
      <c r="D4545" s="6">
        <v>3</v>
      </c>
      <c r="E4545" s="16" t="s">
        <v>4400</v>
      </c>
      <c r="F4545" s="12" t="s">
        <v>64</v>
      </c>
      <c r="G4545" s="19" t="s">
        <v>5966</v>
      </c>
      <c r="H4545" s="14" t="s">
        <v>4401</v>
      </c>
    </row>
    <row r="4546" spans="1:8" ht="30" x14ac:dyDescent="0.25">
      <c r="A4546" s="14" t="s">
        <v>66</v>
      </c>
      <c r="B4546" s="14">
        <v>2013</v>
      </c>
      <c r="C4546" s="14" t="s">
        <v>5</v>
      </c>
      <c r="D4546" s="6">
        <v>3</v>
      </c>
      <c r="E4546" s="16" t="s">
        <v>4807</v>
      </c>
      <c r="F4546" s="12" t="s">
        <v>64</v>
      </c>
      <c r="G4546" s="19" t="s">
        <v>5966</v>
      </c>
      <c r="H4546" s="14" t="s">
        <v>4808</v>
      </c>
    </row>
    <row r="4547" spans="1:8" ht="30" x14ac:dyDescent="0.25">
      <c r="A4547" s="14" t="s">
        <v>66</v>
      </c>
      <c r="B4547" s="14">
        <v>2015</v>
      </c>
      <c r="C4547" s="14" t="s">
        <v>6</v>
      </c>
      <c r="D4547" s="6">
        <v>3</v>
      </c>
      <c r="E4547" s="16" t="s">
        <v>4811</v>
      </c>
      <c r="F4547" s="12" t="s">
        <v>64</v>
      </c>
      <c r="G4547" s="19" t="s">
        <v>5966</v>
      </c>
      <c r="H4547" s="14" t="s">
        <v>4812</v>
      </c>
    </row>
    <row r="4548" spans="1:8" ht="30" x14ac:dyDescent="0.25">
      <c r="A4548" s="14" t="s">
        <v>66</v>
      </c>
      <c r="B4548" s="14">
        <v>2015</v>
      </c>
      <c r="C4548" s="14" t="s">
        <v>3</v>
      </c>
      <c r="D4548" s="6">
        <v>2</v>
      </c>
      <c r="E4548" s="16" t="s">
        <v>4190</v>
      </c>
      <c r="F4548" s="12" t="s">
        <v>64</v>
      </c>
      <c r="G4548" s="19" t="s">
        <v>5966</v>
      </c>
      <c r="H4548" s="14" t="s">
        <v>4191</v>
      </c>
    </row>
    <row r="4549" spans="1:8" ht="30" x14ac:dyDescent="0.25">
      <c r="A4549" s="14" t="s">
        <v>66</v>
      </c>
      <c r="B4549" s="14">
        <v>2016</v>
      </c>
      <c r="C4549" s="14" t="s">
        <v>4</v>
      </c>
      <c r="D4549" s="6">
        <v>2</v>
      </c>
      <c r="E4549" s="16" t="s">
        <v>2902</v>
      </c>
      <c r="F4549" s="12" t="s">
        <v>64</v>
      </c>
      <c r="G4549" s="19" t="s">
        <v>5966</v>
      </c>
      <c r="H4549" s="14" t="s">
        <v>2903</v>
      </c>
    </row>
    <row r="4550" spans="1:8" ht="30" x14ac:dyDescent="0.25">
      <c r="A4550" s="14" t="s">
        <v>66</v>
      </c>
      <c r="B4550" s="14">
        <v>2017</v>
      </c>
      <c r="C4550" s="14" t="s">
        <v>4</v>
      </c>
      <c r="D4550" s="6">
        <v>1</v>
      </c>
      <c r="E4550" s="16" t="s">
        <v>2537</v>
      </c>
      <c r="F4550" s="12" t="s">
        <v>64</v>
      </c>
      <c r="G4550" s="19" t="s">
        <v>5966</v>
      </c>
      <c r="H4550" s="14" t="s">
        <v>2538</v>
      </c>
    </row>
    <row r="4551" spans="1:8" ht="30" x14ac:dyDescent="0.25">
      <c r="A4551" s="14" t="s">
        <v>66</v>
      </c>
      <c r="B4551" s="14">
        <v>2017</v>
      </c>
      <c r="C4551" s="14" t="s">
        <v>3</v>
      </c>
      <c r="D4551" s="6">
        <v>2</v>
      </c>
      <c r="E4551" s="16" t="s">
        <v>2688</v>
      </c>
      <c r="F4551" s="12" t="s">
        <v>64</v>
      </c>
      <c r="G4551" s="19" t="s">
        <v>5966</v>
      </c>
      <c r="H4551" s="14" t="s">
        <v>2689</v>
      </c>
    </row>
    <row r="4552" spans="1:8" ht="30" x14ac:dyDescent="0.25">
      <c r="A4552" s="14" t="s">
        <v>66</v>
      </c>
      <c r="B4552" s="14">
        <v>2019</v>
      </c>
      <c r="C4552" s="14" t="s">
        <v>6</v>
      </c>
      <c r="D4552" s="6">
        <v>2</v>
      </c>
      <c r="E4552" s="16" t="s">
        <v>4485</v>
      </c>
      <c r="F4552" s="12" t="s">
        <v>64</v>
      </c>
      <c r="G4552" s="19" t="s">
        <v>5966</v>
      </c>
      <c r="H4552" s="14" t="s">
        <v>4486</v>
      </c>
    </row>
    <row r="4553" spans="1:8" ht="30" x14ac:dyDescent="0.25">
      <c r="A4553" s="14" t="s">
        <v>66</v>
      </c>
      <c r="B4553" s="14">
        <v>2019</v>
      </c>
      <c r="C4553" s="14" t="s">
        <v>5</v>
      </c>
      <c r="D4553" s="6">
        <v>2</v>
      </c>
      <c r="E4553" s="16" t="s">
        <v>3598</v>
      </c>
      <c r="F4553" s="12" t="s">
        <v>64</v>
      </c>
      <c r="G4553" s="19" t="s">
        <v>5966</v>
      </c>
      <c r="H4553" s="14" t="s">
        <v>3599</v>
      </c>
    </row>
    <row r="4554" spans="1:8" ht="30" x14ac:dyDescent="0.25">
      <c r="A4554" s="14" t="s">
        <v>66</v>
      </c>
      <c r="B4554" s="14">
        <v>2019</v>
      </c>
      <c r="C4554" s="14" t="s">
        <v>3</v>
      </c>
      <c r="D4554" s="6">
        <v>2</v>
      </c>
      <c r="E4554" s="16" t="s">
        <v>2469</v>
      </c>
      <c r="F4554" s="12" t="s">
        <v>64</v>
      </c>
      <c r="G4554" s="19" t="s">
        <v>5966</v>
      </c>
      <c r="H4554" s="14" t="s">
        <v>2470</v>
      </c>
    </row>
    <row r="4555" spans="1:8" ht="30" x14ac:dyDescent="0.25">
      <c r="A4555" s="14" t="s">
        <v>66</v>
      </c>
      <c r="B4555" s="14">
        <v>2021</v>
      </c>
      <c r="C4555" s="14" t="s">
        <v>4</v>
      </c>
      <c r="D4555" s="6">
        <v>2</v>
      </c>
      <c r="E4555" s="16" t="s">
        <v>4374</v>
      </c>
      <c r="F4555" s="12" t="s">
        <v>64</v>
      </c>
      <c r="G4555" s="19" t="s">
        <v>5966</v>
      </c>
      <c r="H4555" s="14" t="s">
        <v>4375</v>
      </c>
    </row>
    <row r="4556" spans="1:8" ht="30" x14ac:dyDescent="0.25">
      <c r="A4556" s="14" t="s">
        <v>66</v>
      </c>
      <c r="B4556" s="14">
        <v>2021</v>
      </c>
      <c r="C4556" s="14" t="s">
        <v>4</v>
      </c>
      <c r="D4556" s="6">
        <v>2</v>
      </c>
      <c r="E4556" s="16" t="s">
        <v>4376</v>
      </c>
      <c r="F4556" s="12" t="s">
        <v>64</v>
      </c>
      <c r="G4556" s="19" t="s">
        <v>5966</v>
      </c>
      <c r="H4556" s="14" t="s">
        <v>4377</v>
      </c>
    </row>
    <row r="4557" spans="1:8" ht="30" x14ac:dyDescent="0.25">
      <c r="A4557" s="14" t="s">
        <v>173</v>
      </c>
      <c r="B4557" s="14">
        <v>2013</v>
      </c>
      <c r="C4557" s="14" t="s">
        <v>5</v>
      </c>
      <c r="D4557" s="6">
        <v>1</v>
      </c>
      <c r="E4557" s="16" t="s">
        <v>5445</v>
      </c>
      <c r="F4557" s="12" t="s">
        <v>44</v>
      </c>
      <c r="G4557" s="19" t="s">
        <v>5966</v>
      </c>
      <c r="H4557" s="14" t="s">
        <v>5446</v>
      </c>
    </row>
    <row r="4558" spans="1:8" ht="30" x14ac:dyDescent="0.25">
      <c r="A4558" s="14" t="s">
        <v>173</v>
      </c>
      <c r="B4558" s="14">
        <v>2015</v>
      </c>
      <c r="C4558" s="14" t="s">
        <v>5</v>
      </c>
      <c r="D4558" s="6">
        <v>1</v>
      </c>
      <c r="E4558" s="16" t="s">
        <v>5169</v>
      </c>
      <c r="F4558" s="12" t="s">
        <v>44</v>
      </c>
      <c r="G4558" s="19" t="s">
        <v>5966</v>
      </c>
      <c r="H4558" s="14" t="s">
        <v>5170</v>
      </c>
    </row>
    <row r="4559" spans="1:8" ht="30" x14ac:dyDescent="0.25">
      <c r="A4559" s="14" t="s">
        <v>173</v>
      </c>
      <c r="B4559" s="14">
        <v>2018</v>
      </c>
      <c r="C4559" s="14" t="s">
        <v>5</v>
      </c>
      <c r="D4559" s="6">
        <v>2</v>
      </c>
      <c r="E4559" s="16" t="s">
        <v>4472</v>
      </c>
      <c r="F4559" s="12" t="s">
        <v>44</v>
      </c>
      <c r="G4559" s="19" t="s">
        <v>5966</v>
      </c>
      <c r="H4559" s="14" t="s">
        <v>4473</v>
      </c>
    </row>
    <row r="4560" spans="1:8" ht="30" x14ac:dyDescent="0.25">
      <c r="A4560" s="14" t="s">
        <v>173</v>
      </c>
      <c r="B4560" s="14">
        <v>2019</v>
      </c>
      <c r="C4560" s="14" t="s">
        <v>5</v>
      </c>
      <c r="D4560" s="6">
        <v>4</v>
      </c>
      <c r="E4560" s="16" t="s">
        <v>2088</v>
      </c>
      <c r="F4560" s="12" t="s">
        <v>44</v>
      </c>
      <c r="G4560" s="19" t="s">
        <v>5966</v>
      </c>
      <c r="H4560" s="14" t="s">
        <v>2089</v>
      </c>
    </row>
    <row r="4561" spans="1:8" ht="30" x14ac:dyDescent="0.25">
      <c r="A4561" s="14" t="s">
        <v>173</v>
      </c>
      <c r="B4561" s="14">
        <v>2020</v>
      </c>
      <c r="C4561" s="14" t="s">
        <v>5</v>
      </c>
      <c r="D4561" s="6">
        <v>2</v>
      </c>
      <c r="E4561" s="16" t="s">
        <v>4474</v>
      </c>
      <c r="F4561" s="12" t="s">
        <v>44</v>
      </c>
      <c r="G4561" s="19" t="s">
        <v>5966</v>
      </c>
      <c r="H4561" s="14" t="s">
        <v>4475</v>
      </c>
    </row>
    <row r="4562" spans="1:8" ht="30" x14ac:dyDescent="0.25">
      <c r="A4562" s="14" t="s">
        <v>173</v>
      </c>
      <c r="B4562" s="14">
        <v>2021</v>
      </c>
      <c r="C4562" s="14" t="s">
        <v>6</v>
      </c>
      <c r="D4562" s="6">
        <v>2</v>
      </c>
      <c r="E4562" s="16" t="s">
        <v>2092</v>
      </c>
      <c r="F4562" s="12" t="s">
        <v>44</v>
      </c>
      <c r="G4562" s="19" t="s">
        <v>5966</v>
      </c>
      <c r="H4562" s="14" t="s">
        <v>2093</v>
      </c>
    </row>
    <row r="4563" spans="1:8" ht="30" x14ac:dyDescent="0.25">
      <c r="A4563" s="14" t="s">
        <v>173</v>
      </c>
      <c r="B4563" s="14">
        <v>2021</v>
      </c>
      <c r="C4563" s="14" t="s">
        <v>5</v>
      </c>
      <c r="D4563" s="6">
        <v>3</v>
      </c>
      <c r="E4563" s="16" t="s">
        <v>4228</v>
      </c>
      <c r="F4563" s="12" t="s">
        <v>44</v>
      </c>
      <c r="G4563" s="19" t="s">
        <v>5966</v>
      </c>
      <c r="H4563" s="14" t="s">
        <v>4229</v>
      </c>
    </row>
    <row r="4564" spans="1:8" ht="30" x14ac:dyDescent="0.25">
      <c r="A4564" s="14" t="s">
        <v>173</v>
      </c>
      <c r="B4564" s="14">
        <v>2022</v>
      </c>
      <c r="C4564" s="14" t="s">
        <v>5</v>
      </c>
      <c r="D4564" s="6">
        <v>2</v>
      </c>
      <c r="E4564" s="16" t="s">
        <v>4476</v>
      </c>
      <c r="F4564" s="12" t="s">
        <v>44</v>
      </c>
      <c r="G4564" s="19" t="s">
        <v>5966</v>
      </c>
      <c r="H4564" s="14" t="s">
        <v>4477</v>
      </c>
    </row>
    <row r="4565" spans="1:8" ht="30" x14ac:dyDescent="0.25">
      <c r="A4565" s="14" t="s">
        <v>173</v>
      </c>
      <c r="B4565" s="14">
        <v>2022</v>
      </c>
      <c r="C4565" s="14" t="s">
        <v>5</v>
      </c>
      <c r="D4565" s="6">
        <v>4</v>
      </c>
      <c r="E4565" s="16" t="s">
        <v>2096</v>
      </c>
      <c r="F4565" s="12" t="s">
        <v>44</v>
      </c>
      <c r="G4565" s="19" t="s">
        <v>5966</v>
      </c>
      <c r="H4565" s="14" t="s">
        <v>2097</v>
      </c>
    </row>
    <row r="4566" spans="1:8" ht="24" x14ac:dyDescent="0.25">
      <c r="A4566" s="14" t="s">
        <v>782</v>
      </c>
      <c r="B4566" s="14">
        <v>2023</v>
      </c>
      <c r="C4566" s="14" t="s">
        <v>5</v>
      </c>
      <c r="D4566" s="6">
        <v>3</v>
      </c>
      <c r="E4566" s="16" t="s">
        <v>4679</v>
      </c>
      <c r="F4566" s="12"/>
      <c r="G4566" s="19"/>
      <c r="H4566" s="14" t="s">
        <v>4680</v>
      </c>
    </row>
    <row r="4567" spans="1:8" x14ac:dyDescent="0.25">
      <c r="A4567" s="14" t="s">
        <v>288</v>
      </c>
      <c r="B4567" s="14">
        <v>2015</v>
      </c>
      <c r="C4567" s="14" t="s">
        <v>5</v>
      </c>
      <c r="D4567" s="6">
        <v>4</v>
      </c>
      <c r="E4567" s="16" t="s">
        <v>2722</v>
      </c>
      <c r="F4567" s="12" t="s">
        <v>5879</v>
      </c>
      <c r="G4567" s="19" t="s">
        <v>5966</v>
      </c>
      <c r="H4567" s="14" t="s">
        <v>2723</v>
      </c>
    </row>
    <row r="4568" spans="1:8" ht="24" x14ac:dyDescent="0.25">
      <c r="A4568" s="14" t="s">
        <v>288</v>
      </c>
      <c r="B4568" s="14">
        <v>2017</v>
      </c>
      <c r="C4568" s="14" t="s">
        <v>5</v>
      </c>
      <c r="D4568" s="6">
        <v>4</v>
      </c>
      <c r="E4568" s="16" t="s">
        <v>2726</v>
      </c>
      <c r="F4568" s="12" t="s">
        <v>5879</v>
      </c>
      <c r="G4568" s="19" t="s">
        <v>5966</v>
      </c>
      <c r="H4568" s="14" t="s">
        <v>2727</v>
      </c>
    </row>
    <row r="4569" spans="1:8" x14ac:dyDescent="0.25">
      <c r="A4569" s="14" t="s">
        <v>288</v>
      </c>
      <c r="B4569" s="14">
        <v>2022</v>
      </c>
      <c r="C4569" s="14" t="s">
        <v>5</v>
      </c>
      <c r="D4569" s="6">
        <v>2</v>
      </c>
      <c r="E4569" s="16" t="s">
        <v>2732</v>
      </c>
      <c r="F4569" s="12" t="s">
        <v>5879</v>
      </c>
      <c r="G4569" s="19" t="s">
        <v>5966</v>
      </c>
      <c r="H4569" s="14" t="s">
        <v>2733</v>
      </c>
    </row>
    <row r="4570" spans="1:8" x14ac:dyDescent="0.25">
      <c r="A4570" s="14" t="s">
        <v>288</v>
      </c>
      <c r="B4570" s="14">
        <v>2023</v>
      </c>
      <c r="C4570" s="14" t="s">
        <v>4</v>
      </c>
      <c r="D4570" s="6">
        <v>2</v>
      </c>
      <c r="E4570" s="16" t="s">
        <v>2736</v>
      </c>
      <c r="F4570" s="12" t="s">
        <v>5879</v>
      </c>
      <c r="G4570" s="19" t="s">
        <v>5966</v>
      </c>
      <c r="H4570" s="14" t="s">
        <v>2737</v>
      </c>
    </row>
    <row r="4571" spans="1:8" x14ac:dyDescent="0.25">
      <c r="A4571" s="14" t="s">
        <v>1057</v>
      </c>
      <c r="B4571" s="14">
        <v>2018</v>
      </c>
      <c r="C4571" s="14" t="s">
        <v>3</v>
      </c>
      <c r="D4571" s="6">
        <v>2</v>
      </c>
      <c r="E4571" s="16" t="s">
        <v>3511</v>
      </c>
      <c r="F4571" s="12"/>
      <c r="G4571" s="19"/>
      <c r="H4571" s="14" t="s">
        <v>3512</v>
      </c>
    </row>
    <row r="4572" spans="1:8" x14ac:dyDescent="0.25">
      <c r="A4572" s="14" t="s">
        <v>944</v>
      </c>
      <c r="B4572" s="14">
        <v>2023</v>
      </c>
      <c r="C4572" s="14" t="s">
        <v>3</v>
      </c>
      <c r="D4572" s="6">
        <v>3</v>
      </c>
      <c r="E4572" s="16" t="s">
        <v>4116</v>
      </c>
      <c r="F4572" s="12"/>
      <c r="G4572" s="19"/>
      <c r="H4572" s="14" t="s">
        <v>4117</v>
      </c>
    </row>
    <row r="4573" spans="1:8" ht="24" x14ac:dyDescent="0.25">
      <c r="A4573" s="14" t="s">
        <v>838</v>
      </c>
      <c r="B4573" s="14">
        <v>2022</v>
      </c>
      <c r="C4573" s="14" t="s">
        <v>6</v>
      </c>
      <c r="D4573" s="6">
        <v>1</v>
      </c>
      <c r="E4573" s="16" t="s">
        <v>3515</v>
      </c>
      <c r="F4573" s="12"/>
      <c r="G4573" s="19"/>
      <c r="H4573" s="14" t="s">
        <v>3516</v>
      </c>
    </row>
    <row r="4574" spans="1:8" x14ac:dyDescent="0.25">
      <c r="A4574" s="14" t="s">
        <v>989</v>
      </c>
      <c r="B4574" s="14">
        <v>2020</v>
      </c>
      <c r="C4574" s="14" t="s">
        <v>6</v>
      </c>
      <c r="D4574" s="6">
        <v>1</v>
      </c>
      <c r="E4574" s="16" t="s">
        <v>5590</v>
      </c>
      <c r="F4574" s="12"/>
      <c r="G4574" s="19"/>
      <c r="H4574" s="14" t="s">
        <v>5591</v>
      </c>
    </row>
    <row r="4575" spans="1:8" ht="24" x14ac:dyDescent="0.25">
      <c r="A4575" s="14" t="s">
        <v>1059</v>
      </c>
      <c r="B4575" s="14">
        <v>2016</v>
      </c>
      <c r="C4575" s="14" t="s">
        <v>5</v>
      </c>
      <c r="D4575" s="6">
        <v>1</v>
      </c>
      <c r="E4575" s="16" t="s">
        <v>2588</v>
      </c>
      <c r="F4575" s="12"/>
      <c r="G4575" s="19"/>
      <c r="H4575" s="14" t="s">
        <v>2589</v>
      </c>
    </row>
    <row r="4576" spans="1:8" x14ac:dyDescent="0.25">
      <c r="A4576" s="14" t="s">
        <v>946</v>
      </c>
      <c r="B4576" s="14">
        <v>2022</v>
      </c>
      <c r="C4576" s="14" t="s">
        <v>3</v>
      </c>
      <c r="D4576" s="6">
        <v>3</v>
      </c>
      <c r="E4576" s="16" t="s">
        <v>4297</v>
      </c>
      <c r="F4576" s="12"/>
      <c r="G4576" s="19"/>
      <c r="H4576" s="14" t="s">
        <v>4298</v>
      </c>
    </row>
    <row r="4577" spans="1:8" x14ac:dyDescent="0.25">
      <c r="A4577" s="14" t="s">
        <v>199</v>
      </c>
      <c r="B4577" s="14">
        <v>2011</v>
      </c>
      <c r="C4577" s="14" t="s">
        <v>3</v>
      </c>
      <c r="D4577" s="6">
        <v>2</v>
      </c>
      <c r="E4577" s="16" t="s">
        <v>5023</v>
      </c>
      <c r="F4577" s="12" t="s">
        <v>5716</v>
      </c>
      <c r="G4577" s="19" t="s">
        <v>5966</v>
      </c>
      <c r="H4577" s="14" t="s">
        <v>5024</v>
      </c>
    </row>
    <row r="4578" spans="1:8" x14ac:dyDescent="0.25">
      <c r="A4578" s="14" t="s">
        <v>199</v>
      </c>
      <c r="B4578" s="14">
        <v>2012</v>
      </c>
      <c r="C4578" s="14" t="s">
        <v>4</v>
      </c>
      <c r="D4578" s="6">
        <v>1</v>
      </c>
      <c r="E4578" s="16" t="s">
        <v>3142</v>
      </c>
      <c r="F4578" s="12" t="s">
        <v>5716</v>
      </c>
      <c r="G4578" s="19" t="s">
        <v>5966</v>
      </c>
      <c r="H4578" s="14" t="s">
        <v>3143</v>
      </c>
    </row>
    <row r="4579" spans="1:8" x14ac:dyDescent="0.25">
      <c r="A4579" s="14" t="s">
        <v>199</v>
      </c>
      <c r="B4579" s="14">
        <v>2012</v>
      </c>
      <c r="C4579" s="14" t="s">
        <v>4</v>
      </c>
      <c r="D4579" s="6">
        <v>1</v>
      </c>
      <c r="E4579" s="16" t="s">
        <v>5025</v>
      </c>
      <c r="F4579" s="12" t="s">
        <v>5716</v>
      </c>
      <c r="G4579" s="19" t="s">
        <v>5966</v>
      </c>
      <c r="H4579" s="14" t="s">
        <v>5026</v>
      </c>
    </row>
    <row r="4580" spans="1:8" x14ac:dyDescent="0.25">
      <c r="A4580" s="14" t="s">
        <v>199</v>
      </c>
      <c r="B4580" s="14">
        <v>2013</v>
      </c>
      <c r="C4580" s="14" t="s">
        <v>4</v>
      </c>
      <c r="D4580" s="6">
        <v>1</v>
      </c>
      <c r="E4580" s="16" t="s">
        <v>2636</v>
      </c>
      <c r="F4580" s="12" t="s">
        <v>5716</v>
      </c>
      <c r="G4580" s="19" t="s">
        <v>5966</v>
      </c>
      <c r="H4580" s="14" t="s">
        <v>2637</v>
      </c>
    </row>
    <row r="4581" spans="1:8" ht="24" x14ac:dyDescent="0.25">
      <c r="A4581" s="14" t="s">
        <v>199</v>
      </c>
      <c r="B4581" s="14">
        <v>2015</v>
      </c>
      <c r="C4581" s="14" t="s">
        <v>4</v>
      </c>
      <c r="D4581" s="6">
        <v>1</v>
      </c>
      <c r="E4581" s="16" t="s">
        <v>4588</v>
      </c>
      <c r="F4581" s="12" t="s">
        <v>5716</v>
      </c>
      <c r="G4581" s="19" t="s">
        <v>5966</v>
      </c>
      <c r="H4581" s="14" t="s">
        <v>4589</v>
      </c>
    </row>
    <row r="4582" spans="1:8" x14ac:dyDescent="0.25">
      <c r="A4582" s="14" t="s">
        <v>199</v>
      </c>
      <c r="B4582" s="14">
        <v>2016</v>
      </c>
      <c r="C4582" s="14" t="s">
        <v>5</v>
      </c>
      <c r="D4582" s="6">
        <v>9</v>
      </c>
      <c r="E4582" s="16" t="s">
        <v>3459</v>
      </c>
      <c r="F4582" s="12" t="s">
        <v>5716</v>
      </c>
      <c r="G4582" s="19" t="s">
        <v>5966</v>
      </c>
      <c r="H4582" s="14" t="s">
        <v>3460</v>
      </c>
    </row>
    <row r="4583" spans="1:8" ht="24" x14ac:dyDescent="0.25">
      <c r="A4583" s="14" t="s">
        <v>199</v>
      </c>
      <c r="B4583" s="14">
        <v>2017</v>
      </c>
      <c r="C4583" s="14" t="s">
        <v>5</v>
      </c>
      <c r="D4583" s="6">
        <v>1</v>
      </c>
      <c r="E4583" s="16" t="s">
        <v>5641</v>
      </c>
      <c r="F4583" s="12" t="s">
        <v>5716</v>
      </c>
      <c r="G4583" s="19" t="s">
        <v>5966</v>
      </c>
      <c r="H4583" s="14" t="s">
        <v>5642</v>
      </c>
    </row>
    <row r="4584" spans="1:8" ht="24" x14ac:dyDescent="0.25">
      <c r="A4584" s="14" t="s">
        <v>199</v>
      </c>
      <c r="B4584" s="14">
        <v>2021</v>
      </c>
      <c r="C4584" s="14" t="s">
        <v>4</v>
      </c>
      <c r="D4584" s="6">
        <v>3</v>
      </c>
      <c r="E4584" s="16" t="s">
        <v>5325</v>
      </c>
      <c r="F4584" s="12" t="s">
        <v>5716</v>
      </c>
      <c r="G4584" s="19" t="s">
        <v>5966</v>
      </c>
      <c r="H4584" s="14" t="s">
        <v>5326</v>
      </c>
    </row>
    <row r="4585" spans="1:8" x14ac:dyDescent="0.25">
      <c r="A4585" s="14" t="s">
        <v>284</v>
      </c>
      <c r="B4585" s="14">
        <v>2018</v>
      </c>
      <c r="C4585" s="14" t="s">
        <v>6</v>
      </c>
      <c r="D4585" s="6">
        <v>1</v>
      </c>
      <c r="E4585" s="16" t="s">
        <v>5578</v>
      </c>
      <c r="F4585" s="12" t="s">
        <v>5770</v>
      </c>
      <c r="G4585" s="19" t="s">
        <v>5965</v>
      </c>
      <c r="H4585" s="14" t="s">
        <v>5579</v>
      </c>
    </row>
    <row r="4586" spans="1:8" ht="24" x14ac:dyDescent="0.25">
      <c r="A4586" s="14" t="s">
        <v>284</v>
      </c>
      <c r="B4586" s="14">
        <v>2019</v>
      </c>
      <c r="C4586" s="14" t="s">
        <v>6</v>
      </c>
      <c r="D4586" s="6">
        <v>2</v>
      </c>
      <c r="E4586" s="16" t="s">
        <v>5319</v>
      </c>
      <c r="F4586" s="12" t="s">
        <v>5770</v>
      </c>
      <c r="G4586" s="19" t="s">
        <v>5965</v>
      </c>
      <c r="H4586" s="14" t="s">
        <v>5320</v>
      </c>
    </row>
    <row r="4587" spans="1:8" x14ac:dyDescent="0.25">
      <c r="A4587" s="14" t="s">
        <v>284</v>
      </c>
      <c r="B4587" s="14">
        <v>2020</v>
      </c>
      <c r="C4587" s="14" t="s">
        <v>3</v>
      </c>
      <c r="D4587" s="6">
        <v>3</v>
      </c>
      <c r="E4587" s="16" t="s">
        <v>4909</v>
      </c>
      <c r="F4587" s="12" t="s">
        <v>5770</v>
      </c>
      <c r="G4587" s="19" t="s">
        <v>5965</v>
      </c>
      <c r="H4587" s="14" t="s">
        <v>4910</v>
      </c>
    </row>
    <row r="4588" spans="1:8" x14ac:dyDescent="0.25">
      <c r="A4588" s="14" t="s">
        <v>284</v>
      </c>
      <c r="B4588" s="14">
        <v>2021</v>
      </c>
      <c r="C4588" s="14" t="s">
        <v>3</v>
      </c>
      <c r="D4588" s="6">
        <v>3</v>
      </c>
      <c r="E4588" s="16" t="s">
        <v>4621</v>
      </c>
      <c r="F4588" s="12" t="s">
        <v>5770</v>
      </c>
      <c r="G4588" s="19" t="s">
        <v>5965</v>
      </c>
      <c r="H4588" s="14" t="s">
        <v>4622</v>
      </c>
    </row>
    <row r="4589" spans="1:8" x14ac:dyDescent="0.25">
      <c r="A4589" s="14" t="s">
        <v>970</v>
      </c>
      <c r="B4589" s="14">
        <v>2018</v>
      </c>
      <c r="C4589" s="14" t="s">
        <v>5</v>
      </c>
      <c r="D4589" s="6">
        <v>3</v>
      </c>
      <c r="E4589" s="16" t="s">
        <v>4955</v>
      </c>
      <c r="F4589" s="12"/>
      <c r="G4589" s="19"/>
      <c r="H4589" s="14" t="s">
        <v>4956</v>
      </c>
    </row>
    <row r="4590" spans="1:8" ht="30" x14ac:dyDescent="0.25">
      <c r="A4590" s="14" t="s">
        <v>517</v>
      </c>
      <c r="B4590" s="14">
        <v>2018</v>
      </c>
      <c r="C4590" s="14" t="s">
        <v>5</v>
      </c>
      <c r="D4590" s="6">
        <v>1</v>
      </c>
      <c r="E4590" s="16" t="s">
        <v>2169</v>
      </c>
      <c r="F4590" s="12" t="s">
        <v>83</v>
      </c>
      <c r="G4590" s="19" t="s">
        <v>5964</v>
      </c>
      <c r="H4590" s="14" t="s">
        <v>2170</v>
      </c>
    </row>
    <row r="4591" spans="1:8" ht="30" x14ac:dyDescent="0.25">
      <c r="A4591" s="14" t="s">
        <v>517</v>
      </c>
      <c r="B4591" s="14">
        <v>2019</v>
      </c>
      <c r="C4591" s="14" t="s">
        <v>6</v>
      </c>
      <c r="D4591" s="6">
        <v>2</v>
      </c>
      <c r="E4591" s="16" t="s">
        <v>2774</v>
      </c>
      <c r="F4591" s="12" t="s">
        <v>83</v>
      </c>
      <c r="G4591" s="19" t="s">
        <v>5964</v>
      </c>
      <c r="H4591" s="14" t="s">
        <v>2775</v>
      </c>
    </row>
    <row r="4592" spans="1:8" x14ac:dyDescent="0.25">
      <c r="A4592" s="14" t="s">
        <v>290</v>
      </c>
      <c r="B4592" s="14">
        <v>2018</v>
      </c>
      <c r="C4592" s="14" t="s">
        <v>6</v>
      </c>
      <c r="D4592" s="6">
        <v>1</v>
      </c>
      <c r="E4592" s="16" t="s">
        <v>5070</v>
      </c>
      <c r="F4592" s="12" t="s">
        <v>5851</v>
      </c>
      <c r="G4592" s="19" t="s">
        <v>5966</v>
      </c>
      <c r="H4592" s="14" t="s">
        <v>5071</v>
      </c>
    </row>
    <row r="4593" spans="1:8" x14ac:dyDescent="0.25">
      <c r="A4593" s="14" t="s">
        <v>290</v>
      </c>
      <c r="B4593" s="14">
        <v>2020</v>
      </c>
      <c r="C4593" s="14" t="s">
        <v>6</v>
      </c>
      <c r="D4593" s="6">
        <v>2</v>
      </c>
      <c r="E4593" s="16" t="s">
        <v>5068</v>
      </c>
      <c r="F4593" s="12" t="s">
        <v>5851</v>
      </c>
      <c r="G4593" s="19" t="s">
        <v>5966</v>
      </c>
      <c r="H4593" s="14" t="s">
        <v>5069</v>
      </c>
    </row>
    <row r="4594" spans="1:8" ht="24" x14ac:dyDescent="0.25">
      <c r="A4594" s="14" t="s">
        <v>290</v>
      </c>
      <c r="B4594" s="14">
        <v>2020</v>
      </c>
      <c r="C4594" s="14" t="s">
        <v>4</v>
      </c>
      <c r="D4594" s="6">
        <v>1</v>
      </c>
      <c r="E4594" s="16" t="s">
        <v>5365</v>
      </c>
      <c r="F4594" s="12" t="s">
        <v>5851</v>
      </c>
      <c r="G4594" s="19" t="s">
        <v>5966</v>
      </c>
      <c r="H4594" s="14" t="s">
        <v>5366</v>
      </c>
    </row>
    <row r="4595" spans="1:8" ht="24" x14ac:dyDescent="0.25">
      <c r="A4595" s="14" t="s">
        <v>290</v>
      </c>
      <c r="B4595" s="14">
        <v>2020</v>
      </c>
      <c r="C4595" s="14" t="s">
        <v>4</v>
      </c>
      <c r="D4595" s="6">
        <v>1</v>
      </c>
      <c r="E4595" s="16" t="s">
        <v>2353</v>
      </c>
      <c r="F4595" s="12" t="s">
        <v>5851</v>
      </c>
      <c r="G4595" s="19" t="s">
        <v>5966</v>
      </c>
      <c r="H4595" s="14" t="s">
        <v>2354</v>
      </c>
    </row>
    <row r="4596" spans="1:8" x14ac:dyDescent="0.25">
      <c r="A4596" s="14" t="s">
        <v>1065</v>
      </c>
      <c r="B4596" s="14">
        <v>2018</v>
      </c>
      <c r="C4596" s="14" t="s">
        <v>3</v>
      </c>
      <c r="D4596" s="6">
        <v>1</v>
      </c>
      <c r="E4596" s="16" t="s">
        <v>5586</v>
      </c>
      <c r="F4596" s="12"/>
      <c r="G4596" s="19"/>
      <c r="H4596" s="14" t="s">
        <v>5587</v>
      </c>
    </row>
    <row r="4597" spans="1:8" ht="30" x14ac:dyDescent="0.25">
      <c r="A4597" s="14" t="s">
        <v>991</v>
      </c>
      <c r="B4597" s="14">
        <v>2011</v>
      </c>
      <c r="C4597" s="14" t="s">
        <v>3</v>
      </c>
      <c r="D4597" s="6">
        <v>1</v>
      </c>
      <c r="E4597" s="16" t="s">
        <v>5606</v>
      </c>
      <c r="F4597" s="12" t="s">
        <v>5927</v>
      </c>
      <c r="G4597" s="19" t="s">
        <v>5966</v>
      </c>
      <c r="H4597" s="14" t="s">
        <v>5607</v>
      </c>
    </row>
    <row r="4598" spans="1:8" ht="30" x14ac:dyDescent="0.25">
      <c r="A4598" s="14" t="s">
        <v>991</v>
      </c>
      <c r="B4598" s="14">
        <v>2016</v>
      </c>
      <c r="C4598" s="14" t="s">
        <v>6</v>
      </c>
      <c r="D4598" s="6">
        <v>3</v>
      </c>
      <c r="E4598" s="16" t="s">
        <v>4556</v>
      </c>
      <c r="F4598" s="12" t="s">
        <v>5927</v>
      </c>
      <c r="G4598" s="19" t="s">
        <v>5966</v>
      </c>
      <c r="H4598" s="14" t="s">
        <v>4557</v>
      </c>
    </row>
    <row r="4599" spans="1:8" x14ac:dyDescent="0.25">
      <c r="A4599" s="14" t="s">
        <v>474</v>
      </c>
      <c r="B4599" s="14">
        <v>2023</v>
      </c>
      <c r="C4599" s="14" t="s">
        <v>3</v>
      </c>
      <c r="D4599" s="6">
        <v>1</v>
      </c>
      <c r="E4599" s="16" t="s">
        <v>5441</v>
      </c>
      <c r="F4599" s="12" t="s">
        <v>5684</v>
      </c>
      <c r="G4599" s="19" t="s">
        <v>5966</v>
      </c>
      <c r="H4599" s="14" t="s">
        <v>5442</v>
      </c>
    </row>
    <row r="4600" spans="1:8" ht="24" x14ac:dyDescent="0.25">
      <c r="A4600" s="14" t="s">
        <v>474</v>
      </c>
      <c r="B4600" s="14">
        <v>2023</v>
      </c>
      <c r="C4600" s="14" t="s">
        <v>3</v>
      </c>
      <c r="D4600" s="6">
        <v>3</v>
      </c>
      <c r="E4600" s="16" t="s">
        <v>4899</v>
      </c>
      <c r="F4600" s="12" t="s">
        <v>5684</v>
      </c>
      <c r="G4600" s="19" t="s">
        <v>5966</v>
      </c>
      <c r="H4600" s="14" t="s">
        <v>4900</v>
      </c>
    </row>
    <row r="4601" spans="1:8" ht="24" x14ac:dyDescent="0.25">
      <c r="A4601" s="14" t="s">
        <v>829</v>
      </c>
      <c r="B4601" s="14">
        <v>2019</v>
      </c>
      <c r="C4601" s="14" t="s">
        <v>4</v>
      </c>
      <c r="D4601" s="6">
        <v>3</v>
      </c>
      <c r="E4601" s="16" t="s">
        <v>3509</v>
      </c>
      <c r="F4601" s="12"/>
      <c r="G4601" s="19"/>
      <c r="H4601" s="14" t="s">
        <v>3510</v>
      </c>
    </row>
    <row r="4602" spans="1:8" x14ac:dyDescent="0.25">
      <c r="A4602" s="14" t="s">
        <v>1067</v>
      </c>
      <c r="B4602" s="14">
        <v>2018</v>
      </c>
      <c r="C4602" s="14" t="s">
        <v>3</v>
      </c>
      <c r="D4602" s="6">
        <v>1</v>
      </c>
      <c r="E4602" s="16" t="s">
        <v>2452</v>
      </c>
      <c r="F4602" s="12"/>
      <c r="G4602" s="19"/>
      <c r="H4602" s="14" t="s">
        <v>2453</v>
      </c>
    </row>
    <row r="4603" spans="1:8" ht="24" x14ac:dyDescent="0.25">
      <c r="A4603" s="14" t="s">
        <v>283</v>
      </c>
      <c r="B4603" s="14">
        <v>2020</v>
      </c>
      <c r="C4603" s="14" t="s">
        <v>5</v>
      </c>
      <c r="D4603" s="6">
        <v>1</v>
      </c>
      <c r="E4603" s="16" t="s">
        <v>5565</v>
      </c>
      <c r="F4603" s="12" t="s">
        <v>5869</v>
      </c>
      <c r="G4603" s="19" t="s">
        <v>5966</v>
      </c>
      <c r="H4603" s="14" t="s">
        <v>5566</v>
      </c>
    </row>
    <row r="4604" spans="1:8" ht="24" x14ac:dyDescent="0.25">
      <c r="A4604" s="14" t="s">
        <v>283</v>
      </c>
      <c r="B4604" s="14">
        <v>2022</v>
      </c>
      <c r="C4604" s="14" t="s">
        <v>4</v>
      </c>
      <c r="D4604" s="6">
        <v>3</v>
      </c>
      <c r="E4604" s="16" t="s">
        <v>2397</v>
      </c>
      <c r="F4604" s="12" t="s">
        <v>5869</v>
      </c>
      <c r="G4604" s="19" t="s">
        <v>5966</v>
      </c>
      <c r="H4604" s="14" t="s">
        <v>2398</v>
      </c>
    </row>
    <row r="4605" spans="1:8" x14ac:dyDescent="0.25">
      <c r="A4605" s="14" t="s">
        <v>283</v>
      </c>
      <c r="B4605" s="14">
        <v>2022</v>
      </c>
      <c r="C4605" s="14" t="s">
        <v>3</v>
      </c>
      <c r="D4605" s="6">
        <v>1</v>
      </c>
      <c r="E4605" s="16" t="s">
        <v>2734</v>
      </c>
      <c r="F4605" s="12" t="s">
        <v>5869</v>
      </c>
      <c r="G4605" s="19" t="s">
        <v>5966</v>
      </c>
      <c r="H4605" s="14" t="s">
        <v>2735</v>
      </c>
    </row>
    <row r="4606" spans="1:8" ht="24" x14ac:dyDescent="0.25">
      <c r="A4606" s="14" t="s">
        <v>283</v>
      </c>
      <c r="B4606" s="14">
        <v>2023</v>
      </c>
      <c r="C4606" s="14" t="s">
        <v>5</v>
      </c>
      <c r="D4606" s="6">
        <v>1</v>
      </c>
      <c r="E4606" s="16" t="s">
        <v>5262</v>
      </c>
      <c r="F4606" s="12" t="s">
        <v>5869</v>
      </c>
      <c r="G4606" s="19" t="s">
        <v>5966</v>
      </c>
      <c r="H4606" s="14" t="s">
        <v>5263</v>
      </c>
    </row>
    <row r="4607" spans="1:8" x14ac:dyDescent="0.25">
      <c r="A4607" s="14" t="s">
        <v>158</v>
      </c>
      <c r="B4607" s="14">
        <v>2012</v>
      </c>
      <c r="C4607" s="14" t="s">
        <v>4</v>
      </c>
      <c r="D4607" s="6">
        <v>2</v>
      </c>
      <c r="E4607" s="16" t="s">
        <v>5588</v>
      </c>
      <c r="F4607" s="12" t="s">
        <v>5698</v>
      </c>
      <c r="G4607" s="19" t="s">
        <v>5966</v>
      </c>
      <c r="H4607" s="14" t="s">
        <v>5589</v>
      </c>
    </row>
    <row r="4608" spans="1:8" x14ac:dyDescent="0.25">
      <c r="A4608" s="14" t="s">
        <v>158</v>
      </c>
      <c r="B4608" s="14">
        <v>2013</v>
      </c>
      <c r="C4608" s="14" t="s">
        <v>4</v>
      </c>
      <c r="D4608" s="6">
        <v>2</v>
      </c>
      <c r="E4608" s="16" t="s">
        <v>4368</v>
      </c>
      <c r="F4608" s="12" t="s">
        <v>5698</v>
      </c>
      <c r="G4608" s="19" t="s">
        <v>5966</v>
      </c>
      <c r="H4608" s="14" t="s">
        <v>4369</v>
      </c>
    </row>
    <row r="4609" spans="1:8" x14ac:dyDescent="0.25">
      <c r="A4609" s="14" t="s">
        <v>158</v>
      </c>
      <c r="B4609" s="14">
        <v>2017</v>
      </c>
      <c r="C4609" s="14" t="s">
        <v>6</v>
      </c>
      <c r="D4609" s="6">
        <v>3</v>
      </c>
      <c r="E4609" s="16" t="s">
        <v>3071</v>
      </c>
      <c r="F4609" s="12" t="s">
        <v>5698</v>
      </c>
      <c r="G4609" s="19" t="s">
        <v>5966</v>
      </c>
      <c r="H4609" s="14" t="s">
        <v>3072</v>
      </c>
    </row>
    <row r="4610" spans="1:8" x14ac:dyDescent="0.25">
      <c r="A4610" s="14" t="s">
        <v>158</v>
      </c>
      <c r="B4610" s="14">
        <v>2017</v>
      </c>
      <c r="C4610" s="14" t="s">
        <v>5</v>
      </c>
      <c r="D4610" s="6">
        <v>3</v>
      </c>
      <c r="E4610" s="16" t="s">
        <v>4651</v>
      </c>
      <c r="F4610" s="12" t="s">
        <v>5698</v>
      </c>
      <c r="G4610" s="19" t="s">
        <v>5966</v>
      </c>
      <c r="H4610" s="14" t="s">
        <v>4652</v>
      </c>
    </row>
    <row r="4611" spans="1:8" x14ac:dyDescent="0.25">
      <c r="A4611" s="14" t="s">
        <v>158</v>
      </c>
      <c r="B4611" s="14">
        <v>2018</v>
      </c>
      <c r="C4611" s="14" t="s">
        <v>6</v>
      </c>
      <c r="D4611" s="6">
        <v>2</v>
      </c>
      <c r="E4611" s="16" t="s">
        <v>5070</v>
      </c>
      <c r="F4611" s="12" t="s">
        <v>5698</v>
      </c>
      <c r="G4611" s="19" t="s">
        <v>5966</v>
      </c>
      <c r="H4611" s="14" t="s">
        <v>5071</v>
      </c>
    </row>
    <row r="4612" spans="1:8" ht="24" x14ac:dyDescent="0.25">
      <c r="A4612" s="14" t="s">
        <v>158</v>
      </c>
      <c r="B4612" s="14">
        <v>2018</v>
      </c>
      <c r="C4612" s="14" t="s">
        <v>5</v>
      </c>
      <c r="D4612" s="6">
        <v>2</v>
      </c>
      <c r="E4612" s="16" t="s">
        <v>3077</v>
      </c>
      <c r="F4612" s="12" t="s">
        <v>5698</v>
      </c>
      <c r="G4612" s="19" t="s">
        <v>5966</v>
      </c>
      <c r="H4612" s="14" t="s">
        <v>3078</v>
      </c>
    </row>
    <row r="4613" spans="1:8" x14ac:dyDescent="0.25">
      <c r="A4613" s="14" t="s">
        <v>158</v>
      </c>
      <c r="B4613" s="14">
        <v>2018</v>
      </c>
      <c r="C4613" s="14" t="s">
        <v>3</v>
      </c>
      <c r="D4613" s="6">
        <v>2</v>
      </c>
      <c r="E4613" s="16" t="s">
        <v>4653</v>
      </c>
      <c r="F4613" s="12" t="s">
        <v>5698</v>
      </c>
      <c r="G4613" s="19" t="s">
        <v>5966</v>
      </c>
      <c r="H4613" s="14" t="s">
        <v>4654</v>
      </c>
    </row>
    <row r="4614" spans="1:8" x14ac:dyDescent="0.25">
      <c r="A4614" s="14" t="s">
        <v>158</v>
      </c>
      <c r="B4614" s="14">
        <v>2019</v>
      </c>
      <c r="C4614" s="14" t="s">
        <v>4</v>
      </c>
      <c r="D4614" s="6">
        <v>3</v>
      </c>
      <c r="E4614" s="16" t="s">
        <v>3469</v>
      </c>
      <c r="F4614" s="12" t="s">
        <v>5698</v>
      </c>
      <c r="G4614" s="19" t="s">
        <v>5966</v>
      </c>
      <c r="H4614" s="14" t="s">
        <v>3470</v>
      </c>
    </row>
    <row r="4615" spans="1:8" ht="24" x14ac:dyDescent="0.25">
      <c r="A4615" s="14" t="s">
        <v>158</v>
      </c>
      <c r="B4615" s="14">
        <v>2021</v>
      </c>
      <c r="C4615" s="14" t="s">
        <v>4</v>
      </c>
      <c r="D4615" s="6">
        <v>3</v>
      </c>
      <c r="E4615" s="16" t="s">
        <v>4657</v>
      </c>
      <c r="F4615" s="12" t="s">
        <v>5698</v>
      </c>
      <c r="G4615" s="19" t="s">
        <v>5966</v>
      </c>
      <c r="H4615" s="14" t="s">
        <v>4658</v>
      </c>
    </row>
    <row r="4616" spans="1:8" x14ac:dyDescent="0.25">
      <c r="A4616" s="14" t="s">
        <v>158</v>
      </c>
      <c r="B4616" s="14">
        <v>2022</v>
      </c>
      <c r="C4616" s="14" t="s">
        <v>5</v>
      </c>
      <c r="D4616" s="6">
        <v>3</v>
      </c>
      <c r="E4616" s="16" t="s">
        <v>3477</v>
      </c>
      <c r="F4616" s="12" t="s">
        <v>5698</v>
      </c>
      <c r="G4616" s="19" t="s">
        <v>5966</v>
      </c>
      <c r="H4616" s="14" t="s">
        <v>3478</v>
      </c>
    </row>
    <row r="4617" spans="1:8" ht="24" x14ac:dyDescent="0.25">
      <c r="A4617" s="14" t="s">
        <v>524</v>
      </c>
      <c r="B4617" s="14">
        <v>2018</v>
      </c>
      <c r="C4617" s="14" t="s">
        <v>3</v>
      </c>
      <c r="D4617" s="6">
        <v>2</v>
      </c>
      <c r="E4617" s="16" t="s">
        <v>4422</v>
      </c>
      <c r="F4617" s="12" t="s">
        <v>5903</v>
      </c>
      <c r="G4617" s="19" t="s">
        <v>5966</v>
      </c>
      <c r="H4617" s="14" t="s">
        <v>4423</v>
      </c>
    </row>
    <row r="4618" spans="1:8" ht="24" x14ac:dyDescent="0.25">
      <c r="A4618" s="14" t="s">
        <v>524</v>
      </c>
      <c r="B4618" s="14">
        <v>2022</v>
      </c>
      <c r="C4618" s="14" t="s">
        <v>3</v>
      </c>
      <c r="D4618" s="6">
        <v>2</v>
      </c>
      <c r="E4618" s="16" t="s">
        <v>3410</v>
      </c>
      <c r="F4618" s="12" t="s">
        <v>5903</v>
      </c>
      <c r="G4618" s="19" t="s">
        <v>5966</v>
      </c>
      <c r="H4618" s="14" t="s">
        <v>3411</v>
      </c>
    </row>
    <row r="4619" spans="1:8" ht="24" x14ac:dyDescent="0.25">
      <c r="A4619" s="14" t="s">
        <v>110</v>
      </c>
      <c r="B4619" s="14">
        <v>2011</v>
      </c>
      <c r="C4619" s="14" t="s">
        <v>6</v>
      </c>
      <c r="D4619" s="6">
        <v>2</v>
      </c>
      <c r="E4619" s="16" t="s">
        <v>2549</v>
      </c>
      <c r="F4619" s="12" t="s">
        <v>109</v>
      </c>
      <c r="G4619" s="19" t="s">
        <v>5966</v>
      </c>
      <c r="H4619" s="14" t="s">
        <v>2550</v>
      </c>
    </row>
    <row r="4620" spans="1:8" x14ac:dyDescent="0.25">
      <c r="A4620" s="14" t="s">
        <v>110</v>
      </c>
      <c r="B4620" s="14">
        <v>2011</v>
      </c>
      <c r="C4620" s="14" t="s">
        <v>6</v>
      </c>
      <c r="D4620" s="6">
        <v>2</v>
      </c>
      <c r="E4620" s="16" t="s">
        <v>5355</v>
      </c>
      <c r="F4620" s="12" t="s">
        <v>109</v>
      </c>
      <c r="G4620" s="19" t="s">
        <v>5966</v>
      </c>
      <c r="H4620" s="14" t="s">
        <v>5356</v>
      </c>
    </row>
    <row r="4621" spans="1:8" x14ac:dyDescent="0.25">
      <c r="A4621" s="14" t="s">
        <v>110</v>
      </c>
      <c r="B4621" s="14">
        <v>2011</v>
      </c>
      <c r="C4621" s="14" t="s">
        <v>5</v>
      </c>
      <c r="D4621" s="6">
        <v>1</v>
      </c>
      <c r="E4621" s="16" t="s">
        <v>3578</v>
      </c>
      <c r="F4621" s="12" t="s">
        <v>109</v>
      </c>
      <c r="G4621" s="19" t="s">
        <v>5966</v>
      </c>
      <c r="H4621" s="14" t="s">
        <v>3579</v>
      </c>
    </row>
    <row r="4622" spans="1:8" x14ac:dyDescent="0.25">
      <c r="A4622" s="14" t="s">
        <v>110</v>
      </c>
      <c r="B4622" s="14">
        <v>2011</v>
      </c>
      <c r="C4622" s="14" t="s">
        <v>5</v>
      </c>
      <c r="D4622" s="6">
        <v>1</v>
      </c>
      <c r="E4622" s="16" t="s">
        <v>4232</v>
      </c>
      <c r="F4622" s="12" t="s">
        <v>109</v>
      </c>
      <c r="G4622" s="19" t="s">
        <v>5966</v>
      </c>
      <c r="H4622" s="14" t="s">
        <v>4233</v>
      </c>
    </row>
    <row r="4623" spans="1:8" x14ac:dyDescent="0.25">
      <c r="A4623" s="14" t="s">
        <v>110</v>
      </c>
      <c r="B4623" s="14">
        <v>2012</v>
      </c>
      <c r="C4623" s="14" t="s">
        <v>5</v>
      </c>
      <c r="D4623" s="6">
        <v>1</v>
      </c>
      <c r="E4623" s="16" t="s">
        <v>2742</v>
      </c>
      <c r="F4623" s="12" t="s">
        <v>109</v>
      </c>
      <c r="G4623" s="19" t="s">
        <v>5966</v>
      </c>
      <c r="H4623" s="14" t="s">
        <v>2743</v>
      </c>
    </row>
    <row r="4624" spans="1:8" x14ac:dyDescent="0.25">
      <c r="A4624" s="14" t="s">
        <v>110</v>
      </c>
      <c r="B4624" s="14">
        <v>2012</v>
      </c>
      <c r="C4624" s="14" t="s">
        <v>3</v>
      </c>
      <c r="D4624" s="6">
        <v>1</v>
      </c>
      <c r="E4624" s="16" t="s">
        <v>5357</v>
      </c>
      <c r="F4624" s="12" t="s">
        <v>109</v>
      </c>
      <c r="G4624" s="19" t="s">
        <v>5966</v>
      </c>
      <c r="H4624" s="14" t="s">
        <v>5358</v>
      </c>
    </row>
    <row r="4625" spans="1:8" x14ac:dyDescent="0.25">
      <c r="A4625" s="14" t="s">
        <v>110</v>
      </c>
      <c r="B4625" s="14">
        <v>2013</v>
      </c>
      <c r="C4625" s="14" t="s">
        <v>5</v>
      </c>
      <c r="D4625" s="6">
        <v>1</v>
      </c>
      <c r="E4625" s="16" t="s">
        <v>4807</v>
      </c>
      <c r="F4625" s="12" t="s">
        <v>109</v>
      </c>
      <c r="G4625" s="19" t="s">
        <v>5966</v>
      </c>
      <c r="H4625" s="14" t="s">
        <v>4808</v>
      </c>
    </row>
    <row r="4626" spans="1:8" x14ac:dyDescent="0.25">
      <c r="A4626" s="14" t="s">
        <v>110</v>
      </c>
      <c r="B4626" s="14">
        <v>2013</v>
      </c>
      <c r="C4626" s="14" t="s">
        <v>5</v>
      </c>
      <c r="D4626" s="6">
        <v>1</v>
      </c>
      <c r="E4626" s="16" t="s">
        <v>5359</v>
      </c>
      <c r="F4626" s="12" t="s">
        <v>109</v>
      </c>
      <c r="G4626" s="19" t="s">
        <v>5966</v>
      </c>
      <c r="H4626" s="14" t="s">
        <v>5360</v>
      </c>
    </row>
    <row r="4627" spans="1:8" x14ac:dyDescent="0.25">
      <c r="A4627" s="14" t="s">
        <v>110</v>
      </c>
      <c r="B4627" s="14">
        <v>2013</v>
      </c>
      <c r="C4627" s="14" t="s">
        <v>3</v>
      </c>
      <c r="D4627" s="6">
        <v>2</v>
      </c>
      <c r="E4627" s="16" t="s">
        <v>5550</v>
      </c>
      <c r="F4627" s="12" t="s">
        <v>109</v>
      </c>
      <c r="G4627" s="19" t="s">
        <v>5966</v>
      </c>
      <c r="H4627" s="14" t="s">
        <v>5551</v>
      </c>
    </row>
    <row r="4628" spans="1:8" x14ac:dyDescent="0.25">
      <c r="A4628" s="14" t="s">
        <v>110</v>
      </c>
      <c r="B4628" s="14">
        <v>2015</v>
      </c>
      <c r="C4628" s="14" t="s">
        <v>6</v>
      </c>
      <c r="D4628" s="6">
        <v>2</v>
      </c>
      <c r="E4628" s="16" t="s">
        <v>4811</v>
      </c>
      <c r="F4628" s="12" t="s">
        <v>109</v>
      </c>
      <c r="G4628" s="19" t="s">
        <v>5966</v>
      </c>
      <c r="H4628" s="14" t="s">
        <v>4812</v>
      </c>
    </row>
    <row r="4629" spans="1:8" x14ac:dyDescent="0.25">
      <c r="A4629" s="14" t="s">
        <v>110</v>
      </c>
      <c r="B4629" s="14">
        <v>2015</v>
      </c>
      <c r="C4629" s="14" t="s">
        <v>3</v>
      </c>
      <c r="D4629" s="6">
        <v>2</v>
      </c>
      <c r="E4629" s="16" t="s">
        <v>2553</v>
      </c>
      <c r="F4629" s="12" t="s">
        <v>109</v>
      </c>
      <c r="G4629" s="19" t="s">
        <v>5966</v>
      </c>
      <c r="H4629" s="14" t="s">
        <v>2554</v>
      </c>
    </row>
    <row r="4630" spans="1:8" x14ac:dyDescent="0.25">
      <c r="A4630" s="14" t="s">
        <v>110</v>
      </c>
      <c r="B4630" s="14">
        <v>2016</v>
      </c>
      <c r="C4630" s="14" t="s">
        <v>3</v>
      </c>
      <c r="D4630" s="6">
        <v>2</v>
      </c>
      <c r="E4630" s="16" t="s">
        <v>5552</v>
      </c>
      <c r="F4630" s="12" t="s">
        <v>109</v>
      </c>
      <c r="G4630" s="19" t="s">
        <v>5966</v>
      </c>
      <c r="H4630" s="14" t="s">
        <v>5553</v>
      </c>
    </row>
    <row r="4631" spans="1:8" x14ac:dyDescent="0.25">
      <c r="A4631" s="14" t="s">
        <v>110</v>
      </c>
      <c r="B4631" s="14">
        <v>2016</v>
      </c>
      <c r="C4631" s="14" t="s">
        <v>3</v>
      </c>
      <c r="D4631" s="6">
        <v>2</v>
      </c>
      <c r="E4631" s="16" t="s">
        <v>3892</v>
      </c>
      <c r="F4631" s="12" t="s">
        <v>109</v>
      </c>
      <c r="G4631" s="19" t="s">
        <v>5966</v>
      </c>
      <c r="H4631" s="14" t="s">
        <v>3893</v>
      </c>
    </row>
    <row r="4632" spans="1:8" x14ac:dyDescent="0.25">
      <c r="A4632" s="14" t="s">
        <v>110</v>
      </c>
      <c r="B4632" s="14">
        <v>2017</v>
      </c>
      <c r="C4632" s="14" t="s">
        <v>5</v>
      </c>
      <c r="D4632" s="6">
        <v>3</v>
      </c>
      <c r="E4632" s="16" t="s">
        <v>4854</v>
      </c>
      <c r="F4632" s="12" t="s">
        <v>109</v>
      </c>
      <c r="G4632" s="19" t="s">
        <v>5966</v>
      </c>
      <c r="H4632" s="14" t="s">
        <v>4855</v>
      </c>
    </row>
    <row r="4633" spans="1:8" x14ac:dyDescent="0.25">
      <c r="A4633" s="14" t="s">
        <v>110</v>
      </c>
      <c r="B4633" s="14">
        <v>2019</v>
      </c>
      <c r="C4633" s="14" t="s">
        <v>3</v>
      </c>
      <c r="D4633" s="6">
        <v>1</v>
      </c>
      <c r="E4633" s="16" t="s">
        <v>5643</v>
      </c>
      <c r="F4633" s="12" t="s">
        <v>109</v>
      </c>
      <c r="G4633" s="19" t="s">
        <v>5966</v>
      </c>
      <c r="H4633" s="14" t="s">
        <v>5644</v>
      </c>
    </row>
    <row r="4634" spans="1:8" x14ac:dyDescent="0.25">
      <c r="A4634" s="14" t="s">
        <v>110</v>
      </c>
      <c r="B4634" s="14">
        <v>2019</v>
      </c>
      <c r="C4634" s="14" t="s">
        <v>3</v>
      </c>
      <c r="D4634" s="6">
        <v>2</v>
      </c>
      <c r="E4634" s="16" t="s">
        <v>5554</v>
      </c>
      <c r="F4634" s="12" t="s">
        <v>109</v>
      </c>
      <c r="G4634" s="19" t="s">
        <v>5966</v>
      </c>
      <c r="H4634" s="14" t="s">
        <v>5555</v>
      </c>
    </row>
    <row r="4635" spans="1:8" x14ac:dyDescent="0.25">
      <c r="A4635" s="14" t="s">
        <v>110</v>
      </c>
      <c r="B4635" s="14">
        <v>2022</v>
      </c>
      <c r="C4635" s="14" t="s">
        <v>5</v>
      </c>
      <c r="D4635" s="6">
        <v>2</v>
      </c>
      <c r="E4635" s="16" t="s">
        <v>2834</v>
      </c>
      <c r="F4635" s="12" t="s">
        <v>109</v>
      </c>
      <c r="G4635" s="19" t="s">
        <v>5966</v>
      </c>
      <c r="H4635" s="14" t="s">
        <v>2835</v>
      </c>
    </row>
    <row r="4636" spans="1:8" x14ac:dyDescent="0.25">
      <c r="A4636" s="14" t="s">
        <v>110</v>
      </c>
      <c r="B4636" s="14">
        <v>2022</v>
      </c>
      <c r="C4636" s="14" t="s">
        <v>5</v>
      </c>
      <c r="D4636" s="6">
        <v>4</v>
      </c>
      <c r="E4636" s="16" t="s">
        <v>4629</v>
      </c>
      <c r="F4636" s="12" t="s">
        <v>109</v>
      </c>
      <c r="G4636" s="19" t="s">
        <v>5966</v>
      </c>
      <c r="H4636" s="14" t="s">
        <v>4630</v>
      </c>
    </row>
    <row r="4637" spans="1:8" x14ac:dyDescent="0.25">
      <c r="A4637" s="14" t="s">
        <v>110</v>
      </c>
      <c r="B4637" s="14">
        <v>2022</v>
      </c>
      <c r="C4637" s="14" t="s">
        <v>3</v>
      </c>
      <c r="D4637" s="6">
        <v>2</v>
      </c>
      <c r="E4637" s="16" t="s">
        <v>4297</v>
      </c>
      <c r="F4637" s="12" t="s">
        <v>109</v>
      </c>
      <c r="G4637" s="19" t="s">
        <v>5966</v>
      </c>
      <c r="H4637" s="14" t="s">
        <v>4298</v>
      </c>
    </row>
    <row r="4638" spans="1:8" x14ac:dyDescent="0.25">
      <c r="A4638" s="14" t="s">
        <v>110</v>
      </c>
      <c r="B4638" s="14">
        <v>2022</v>
      </c>
      <c r="C4638" s="14" t="s">
        <v>3</v>
      </c>
      <c r="D4638" s="6">
        <v>4</v>
      </c>
      <c r="E4638" s="16" t="s">
        <v>4831</v>
      </c>
      <c r="F4638" s="12" t="s">
        <v>109</v>
      </c>
      <c r="G4638" s="19" t="s">
        <v>5966</v>
      </c>
      <c r="H4638" s="14" t="s">
        <v>4832</v>
      </c>
    </row>
    <row r="4639" spans="1:8" ht="30" x14ac:dyDescent="0.25">
      <c r="A4639" s="14" t="s">
        <v>132</v>
      </c>
      <c r="B4639" s="14">
        <v>2011</v>
      </c>
      <c r="C4639" s="14" t="s">
        <v>5</v>
      </c>
      <c r="D4639" s="6">
        <v>2</v>
      </c>
      <c r="E4639" s="16" t="s">
        <v>5519</v>
      </c>
      <c r="F4639" s="12" t="s">
        <v>131</v>
      </c>
      <c r="G4639" s="19" t="s">
        <v>5966</v>
      </c>
      <c r="H4639" s="14" t="s">
        <v>5520</v>
      </c>
    </row>
    <row r="4640" spans="1:8" ht="30" x14ac:dyDescent="0.25">
      <c r="A4640" s="14" t="s">
        <v>132</v>
      </c>
      <c r="B4640" s="14">
        <v>2011</v>
      </c>
      <c r="C4640" s="14" t="s">
        <v>3</v>
      </c>
      <c r="D4640" s="6">
        <v>1</v>
      </c>
      <c r="E4640" s="16" t="s">
        <v>5328</v>
      </c>
      <c r="F4640" s="12" t="s">
        <v>131</v>
      </c>
      <c r="G4640" s="19" t="s">
        <v>5966</v>
      </c>
      <c r="H4640" s="14" t="s">
        <v>5329</v>
      </c>
    </row>
    <row r="4641" spans="1:8" ht="30" x14ac:dyDescent="0.25">
      <c r="A4641" s="14" t="s">
        <v>132</v>
      </c>
      <c r="B4641" s="14">
        <v>2013</v>
      </c>
      <c r="C4641" s="14" t="s">
        <v>6</v>
      </c>
      <c r="D4641" s="6">
        <v>3</v>
      </c>
      <c r="E4641" s="16" t="s">
        <v>3654</v>
      </c>
      <c r="F4641" s="12" t="s">
        <v>131</v>
      </c>
      <c r="G4641" s="19" t="s">
        <v>5966</v>
      </c>
      <c r="H4641" s="14" t="s">
        <v>3655</v>
      </c>
    </row>
    <row r="4642" spans="1:8" ht="30" x14ac:dyDescent="0.25">
      <c r="A4642" s="14" t="s">
        <v>132</v>
      </c>
      <c r="B4642" s="14">
        <v>2014</v>
      </c>
      <c r="C4642" s="14" t="s">
        <v>3</v>
      </c>
      <c r="D4642" s="6">
        <v>3</v>
      </c>
      <c r="E4642" s="16" t="s">
        <v>3656</v>
      </c>
      <c r="F4642" s="12" t="s">
        <v>131</v>
      </c>
      <c r="G4642" s="19" t="s">
        <v>5966</v>
      </c>
      <c r="H4642" s="14" t="s">
        <v>3657</v>
      </c>
    </row>
    <row r="4643" spans="1:8" ht="30" x14ac:dyDescent="0.25">
      <c r="A4643" s="14" t="s">
        <v>132</v>
      </c>
      <c r="B4643" s="14">
        <v>2015</v>
      </c>
      <c r="C4643" s="14" t="s">
        <v>5</v>
      </c>
      <c r="D4643" s="6">
        <v>2</v>
      </c>
      <c r="E4643" s="16" t="s">
        <v>3811</v>
      </c>
      <c r="F4643" s="12" t="s">
        <v>131</v>
      </c>
      <c r="G4643" s="19" t="s">
        <v>5966</v>
      </c>
      <c r="H4643" s="14" t="s">
        <v>3812</v>
      </c>
    </row>
    <row r="4644" spans="1:8" ht="30" x14ac:dyDescent="0.25">
      <c r="A4644" s="14" t="s">
        <v>132</v>
      </c>
      <c r="B4644" s="14">
        <v>2015</v>
      </c>
      <c r="C4644" s="14" t="s">
        <v>5</v>
      </c>
      <c r="D4644" s="6">
        <v>2</v>
      </c>
      <c r="E4644" s="16" t="s">
        <v>2896</v>
      </c>
      <c r="F4644" s="12" t="s">
        <v>131</v>
      </c>
      <c r="G4644" s="19" t="s">
        <v>5966</v>
      </c>
      <c r="H4644" s="14" t="s">
        <v>2897</v>
      </c>
    </row>
    <row r="4645" spans="1:8" ht="30" x14ac:dyDescent="0.25">
      <c r="A4645" s="14" t="s">
        <v>132</v>
      </c>
      <c r="B4645" s="14">
        <v>2017</v>
      </c>
      <c r="C4645" s="14" t="s">
        <v>5</v>
      </c>
      <c r="D4645" s="6">
        <v>2</v>
      </c>
      <c r="E4645" s="16" t="s">
        <v>5279</v>
      </c>
      <c r="F4645" s="12" t="s">
        <v>131</v>
      </c>
      <c r="G4645" s="19" t="s">
        <v>5966</v>
      </c>
      <c r="H4645" s="14" t="s">
        <v>5280</v>
      </c>
    </row>
    <row r="4646" spans="1:8" ht="30" x14ac:dyDescent="0.25">
      <c r="A4646" s="14" t="s">
        <v>132</v>
      </c>
      <c r="B4646" s="14">
        <v>2017</v>
      </c>
      <c r="C4646" s="14" t="s">
        <v>5</v>
      </c>
      <c r="D4646" s="6">
        <v>2</v>
      </c>
      <c r="E4646" s="16" t="s">
        <v>3660</v>
      </c>
      <c r="F4646" s="12" t="s">
        <v>131</v>
      </c>
      <c r="G4646" s="19" t="s">
        <v>5966</v>
      </c>
      <c r="H4646" s="14" t="s">
        <v>3661</v>
      </c>
    </row>
    <row r="4647" spans="1:8" ht="30" x14ac:dyDescent="0.25">
      <c r="A4647" s="14" t="s">
        <v>132</v>
      </c>
      <c r="B4647" s="14">
        <v>2019</v>
      </c>
      <c r="C4647" s="14" t="s">
        <v>3</v>
      </c>
      <c r="D4647" s="6">
        <v>3</v>
      </c>
      <c r="E4647" s="16" t="s">
        <v>2035</v>
      </c>
      <c r="F4647" s="12" t="s">
        <v>131</v>
      </c>
      <c r="G4647" s="19" t="s">
        <v>5966</v>
      </c>
      <c r="H4647" s="14" t="s">
        <v>2036</v>
      </c>
    </row>
    <row r="4648" spans="1:8" ht="30" x14ac:dyDescent="0.25">
      <c r="A4648" s="14" t="s">
        <v>132</v>
      </c>
      <c r="B4648" s="14">
        <v>2022</v>
      </c>
      <c r="C4648" s="14" t="s">
        <v>5</v>
      </c>
      <c r="D4648" s="6">
        <v>3</v>
      </c>
      <c r="E4648" s="16" t="s">
        <v>3666</v>
      </c>
      <c r="F4648" s="12" t="s">
        <v>131</v>
      </c>
      <c r="G4648" s="19" t="s">
        <v>5966</v>
      </c>
      <c r="H4648" s="14" t="s">
        <v>3667</v>
      </c>
    </row>
    <row r="4649" spans="1:8" ht="30" x14ac:dyDescent="0.25">
      <c r="A4649" s="14" t="s">
        <v>132</v>
      </c>
      <c r="B4649" s="14">
        <v>2022</v>
      </c>
      <c r="C4649" s="14" t="s">
        <v>5</v>
      </c>
      <c r="D4649" s="6">
        <v>3</v>
      </c>
      <c r="E4649" s="16" t="s">
        <v>3664</v>
      </c>
      <c r="F4649" s="12" t="s">
        <v>131</v>
      </c>
      <c r="G4649" s="19" t="s">
        <v>5966</v>
      </c>
      <c r="H4649" s="14" t="s">
        <v>3665</v>
      </c>
    </row>
    <row r="4650" spans="1:8" ht="30" x14ac:dyDescent="0.25">
      <c r="A4650" s="14" t="s">
        <v>21</v>
      </c>
      <c r="B4650" s="14">
        <v>2013</v>
      </c>
      <c r="C4650" s="14" t="s">
        <v>4</v>
      </c>
      <c r="D4650" s="6">
        <v>1</v>
      </c>
      <c r="E4650" s="16" t="s">
        <v>5521</v>
      </c>
      <c r="F4650" s="12" t="s">
        <v>19</v>
      </c>
      <c r="G4650" s="19" t="s">
        <v>5966</v>
      </c>
      <c r="H4650" s="14" t="s">
        <v>5522</v>
      </c>
    </row>
    <row r="4651" spans="1:8" ht="30" x14ac:dyDescent="0.25">
      <c r="A4651" s="14" t="s">
        <v>21</v>
      </c>
      <c r="B4651" s="14">
        <v>2014</v>
      </c>
      <c r="C4651" s="14" t="s">
        <v>5</v>
      </c>
      <c r="D4651" s="6">
        <v>2</v>
      </c>
      <c r="E4651" s="16" t="s">
        <v>5523</v>
      </c>
      <c r="F4651" s="12" t="s">
        <v>19</v>
      </c>
      <c r="G4651" s="19" t="s">
        <v>5966</v>
      </c>
      <c r="H4651" s="14" t="s">
        <v>5524</v>
      </c>
    </row>
    <row r="4652" spans="1:8" ht="30" x14ac:dyDescent="0.25">
      <c r="A4652" s="14" t="s">
        <v>21</v>
      </c>
      <c r="B4652" s="14">
        <v>2015</v>
      </c>
      <c r="C4652" s="14" t="s">
        <v>5</v>
      </c>
      <c r="D4652" s="6">
        <v>1</v>
      </c>
      <c r="E4652" s="16" t="s">
        <v>5527</v>
      </c>
      <c r="F4652" s="12" t="s">
        <v>19</v>
      </c>
      <c r="G4652" s="19" t="s">
        <v>5966</v>
      </c>
      <c r="H4652" s="14" t="s">
        <v>5528</v>
      </c>
    </row>
    <row r="4653" spans="1:8" ht="30" x14ac:dyDescent="0.25">
      <c r="A4653" s="14" t="s">
        <v>21</v>
      </c>
      <c r="B4653" s="14">
        <v>2015</v>
      </c>
      <c r="C4653" s="14" t="s">
        <v>4</v>
      </c>
      <c r="D4653" s="6">
        <v>2</v>
      </c>
      <c r="E4653" s="16" t="s">
        <v>4126</v>
      </c>
      <c r="F4653" s="12" t="s">
        <v>19</v>
      </c>
      <c r="G4653" s="19" t="s">
        <v>5966</v>
      </c>
      <c r="H4653" s="14" t="s">
        <v>4127</v>
      </c>
    </row>
    <row r="4654" spans="1:8" ht="30" x14ac:dyDescent="0.25">
      <c r="A4654" s="14" t="s">
        <v>21</v>
      </c>
      <c r="B4654" s="14">
        <v>2016</v>
      </c>
      <c r="C4654" s="14" t="s">
        <v>5</v>
      </c>
      <c r="D4654" s="6">
        <v>1</v>
      </c>
      <c r="E4654" s="16" t="s">
        <v>5531</v>
      </c>
      <c r="F4654" s="12" t="s">
        <v>19</v>
      </c>
      <c r="G4654" s="19" t="s">
        <v>5966</v>
      </c>
      <c r="H4654" s="14" t="s">
        <v>5532</v>
      </c>
    </row>
    <row r="4655" spans="1:8" ht="30" x14ac:dyDescent="0.25">
      <c r="A4655" s="14" t="s">
        <v>21</v>
      </c>
      <c r="B4655" s="14">
        <v>2016</v>
      </c>
      <c r="C4655" s="14" t="s">
        <v>5</v>
      </c>
      <c r="D4655" s="6">
        <v>3</v>
      </c>
      <c r="E4655" s="16" t="s">
        <v>5529</v>
      </c>
      <c r="F4655" s="12" t="s">
        <v>19</v>
      </c>
      <c r="G4655" s="19" t="s">
        <v>5966</v>
      </c>
      <c r="H4655" s="14" t="s">
        <v>5530</v>
      </c>
    </row>
    <row r="4656" spans="1:8" ht="30" x14ac:dyDescent="0.25">
      <c r="A4656" s="14" t="s">
        <v>21</v>
      </c>
      <c r="B4656" s="14">
        <v>2017</v>
      </c>
      <c r="C4656" s="14" t="s">
        <v>5</v>
      </c>
      <c r="D4656" s="6">
        <v>1</v>
      </c>
      <c r="E4656" s="16" t="s">
        <v>5645</v>
      </c>
      <c r="F4656" s="12" t="s">
        <v>19</v>
      </c>
      <c r="G4656" s="19" t="s">
        <v>5966</v>
      </c>
      <c r="H4656" s="14" t="s">
        <v>5646</v>
      </c>
    </row>
    <row r="4657" spans="1:8" ht="30" x14ac:dyDescent="0.25">
      <c r="A4657" s="14" t="s">
        <v>21</v>
      </c>
      <c r="B4657" s="14">
        <v>2017</v>
      </c>
      <c r="C4657" s="14" t="s">
        <v>5</v>
      </c>
      <c r="D4657" s="6">
        <v>1</v>
      </c>
      <c r="E4657" s="16" t="s">
        <v>5345</v>
      </c>
      <c r="F4657" s="12" t="s">
        <v>19</v>
      </c>
      <c r="G4657" s="19" t="s">
        <v>5966</v>
      </c>
      <c r="H4657" s="14" t="s">
        <v>5346</v>
      </c>
    </row>
    <row r="4658" spans="1:8" ht="30" x14ac:dyDescent="0.25">
      <c r="A4658" s="14" t="s">
        <v>21</v>
      </c>
      <c r="B4658" s="14">
        <v>2018</v>
      </c>
      <c r="C4658" s="14" t="s">
        <v>5</v>
      </c>
      <c r="D4658" s="6">
        <v>3</v>
      </c>
      <c r="E4658" s="16" t="s">
        <v>5347</v>
      </c>
      <c r="F4658" s="12" t="s">
        <v>19</v>
      </c>
      <c r="G4658" s="19" t="s">
        <v>5966</v>
      </c>
      <c r="H4658" s="14" t="s">
        <v>5348</v>
      </c>
    </row>
    <row r="4659" spans="1:8" ht="30" x14ac:dyDescent="0.25">
      <c r="A4659" s="14" t="s">
        <v>21</v>
      </c>
      <c r="B4659" s="14">
        <v>2019</v>
      </c>
      <c r="C4659" s="14" t="s">
        <v>6</v>
      </c>
      <c r="D4659" s="6">
        <v>2</v>
      </c>
      <c r="E4659" s="16" t="s">
        <v>4564</v>
      </c>
      <c r="F4659" s="12" t="s">
        <v>19</v>
      </c>
      <c r="G4659" s="19" t="s">
        <v>5966</v>
      </c>
      <c r="H4659" s="14" t="s">
        <v>4565</v>
      </c>
    </row>
    <row r="4660" spans="1:8" ht="30" x14ac:dyDescent="0.25">
      <c r="A4660" s="14" t="s">
        <v>21</v>
      </c>
      <c r="B4660" s="14">
        <v>2019</v>
      </c>
      <c r="C4660" s="14" t="s">
        <v>5</v>
      </c>
      <c r="D4660" s="6">
        <v>1</v>
      </c>
      <c r="E4660" s="16" t="s">
        <v>4047</v>
      </c>
      <c r="F4660" s="12" t="s">
        <v>19</v>
      </c>
      <c r="G4660" s="19" t="s">
        <v>5966</v>
      </c>
      <c r="H4660" s="14" t="s">
        <v>4048</v>
      </c>
    </row>
    <row r="4661" spans="1:8" ht="30" x14ac:dyDescent="0.25">
      <c r="A4661" s="14" t="s">
        <v>21</v>
      </c>
      <c r="B4661" s="14">
        <v>2019</v>
      </c>
      <c r="C4661" s="14" t="s">
        <v>3</v>
      </c>
      <c r="D4661" s="6">
        <v>1</v>
      </c>
      <c r="E4661" s="16" t="s">
        <v>5533</v>
      </c>
      <c r="F4661" s="12" t="s">
        <v>19</v>
      </c>
      <c r="G4661" s="19" t="s">
        <v>5966</v>
      </c>
      <c r="H4661" s="14" t="s">
        <v>5534</v>
      </c>
    </row>
    <row r="4662" spans="1:8" ht="30" x14ac:dyDescent="0.25">
      <c r="A4662" s="14" t="s">
        <v>21</v>
      </c>
      <c r="B4662" s="14">
        <v>2020</v>
      </c>
      <c r="C4662" s="14" t="s">
        <v>5</v>
      </c>
      <c r="D4662" s="6">
        <v>3</v>
      </c>
      <c r="E4662" s="16" t="s">
        <v>5138</v>
      </c>
      <c r="F4662" s="12" t="s">
        <v>19</v>
      </c>
      <c r="G4662" s="19" t="s">
        <v>5966</v>
      </c>
      <c r="H4662" s="14" t="s">
        <v>5139</v>
      </c>
    </row>
    <row r="4663" spans="1:8" ht="30" x14ac:dyDescent="0.25">
      <c r="A4663" s="14" t="s">
        <v>21</v>
      </c>
      <c r="B4663" s="14">
        <v>2021</v>
      </c>
      <c r="C4663" s="14" t="s">
        <v>5</v>
      </c>
      <c r="D4663" s="6">
        <v>1</v>
      </c>
      <c r="E4663" s="16" t="s">
        <v>3740</v>
      </c>
      <c r="F4663" s="12" t="s">
        <v>19</v>
      </c>
      <c r="G4663" s="19" t="s">
        <v>5966</v>
      </c>
      <c r="H4663" s="14" t="s">
        <v>3741</v>
      </c>
    </row>
    <row r="4664" spans="1:8" ht="30" x14ac:dyDescent="0.25">
      <c r="A4664" s="14" t="s">
        <v>21</v>
      </c>
      <c r="B4664" s="14">
        <v>2021</v>
      </c>
      <c r="C4664" s="14" t="s">
        <v>5</v>
      </c>
      <c r="D4664" s="6">
        <v>2</v>
      </c>
      <c r="E4664" s="16" t="s">
        <v>2874</v>
      </c>
      <c r="F4664" s="12" t="s">
        <v>19</v>
      </c>
      <c r="G4664" s="19" t="s">
        <v>5966</v>
      </c>
      <c r="H4664" s="14" t="s">
        <v>2875</v>
      </c>
    </row>
    <row r="4665" spans="1:8" ht="30" x14ac:dyDescent="0.25">
      <c r="A4665" s="14" t="s">
        <v>21</v>
      </c>
      <c r="B4665" s="14">
        <v>2022</v>
      </c>
      <c r="C4665" s="14" t="s">
        <v>5</v>
      </c>
      <c r="D4665" s="6">
        <v>1</v>
      </c>
      <c r="E4665" s="16" t="s">
        <v>5271</v>
      </c>
      <c r="F4665" s="12" t="s">
        <v>19</v>
      </c>
      <c r="G4665" s="19" t="s">
        <v>5966</v>
      </c>
      <c r="H4665" s="14" t="s">
        <v>5272</v>
      </c>
    </row>
    <row r="4666" spans="1:8" ht="30" x14ac:dyDescent="0.25">
      <c r="A4666" s="14" t="s">
        <v>21</v>
      </c>
      <c r="B4666" s="14">
        <v>2022</v>
      </c>
      <c r="C4666" s="14" t="s">
        <v>3</v>
      </c>
      <c r="D4666" s="6">
        <v>2</v>
      </c>
      <c r="E4666" s="16" t="s">
        <v>2876</v>
      </c>
      <c r="F4666" s="12" t="s">
        <v>19</v>
      </c>
      <c r="G4666" s="19" t="s">
        <v>5966</v>
      </c>
      <c r="H4666" s="14" t="s">
        <v>2877</v>
      </c>
    </row>
    <row r="4667" spans="1:8" ht="30" x14ac:dyDescent="0.25">
      <c r="A4667" s="14" t="s">
        <v>21</v>
      </c>
      <c r="B4667" s="14">
        <v>2023</v>
      </c>
      <c r="C4667" s="14" t="s">
        <v>4</v>
      </c>
      <c r="D4667" s="6">
        <v>4</v>
      </c>
      <c r="E4667" s="16" t="s">
        <v>5373</v>
      </c>
      <c r="F4667" s="12" t="s">
        <v>19</v>
      </c>
      <c r="G4667" s="19" t="s">
        <v>5966</v>
      </c>
      <c r="H4667" s="14" t="s">
        <v>5374</v>
      </c>
    </row>
    <row r="4668" spans="1:8" x14ac:dyDescent="0.25">
      <c r="A4668" s="14" t="s">
        <v>1075</v>
      </c>
      <c r="B4668" s="14">
        <v>2014</v>
      </c>
      <c r="C4668" s="14" t="s">
        <v>5</v>
      </c>
      <c r="D4668" s="6">
        <v>1</v>
      </c>
      <c r="E4668" s="16" t="s">
        <v>5647</v>
      </c>
      <c r="F4668" s="12"/>
      <c r="G4668" s="19"/>
      <c r="H4668" s="14" t="s">
        <v>5648</v>
      </c>
    </row>
    <row r="4669" spans="1:8" x14ac:dyDescent="0.25">
      <c r="A4669" s="14" t="s">
        <v>1021</v>
      </c>
      <c r="B4669" s="14">
        <v>2014</v>
      </c>
      <c r="C4669" s="14" t="s">
        <v>6</v>
      </c>
      <c r="D4669" s="6">
        <v>1</v>
      </c>
      <c r="E4669" s="16" t="s">
        <v>3538</v>
      </c>
      <c r="F4669" s="12"/>
      <c r="G4669" s="19"/>
      <c r="H4669" s="14" t="s">
        <v>3539</v>
      </c>
    </row>
    <row r="4670" spans="1:8" ht="24" x14ac:dyDescent="0.25">
      <c r="A4670" s="14" t="s">
        <v>170</v>
      </c>
      <c r="B4670" s="14">
        <v>2016</v>
      </c>
      <c r="C4670" s="14" t="s">
        <v>6</v>
      </c>
      <c r="D4670" s="6">
        <v>5</v>
      </c>
      <c r="E4670" s="16" t="s">
        <v>3253</v>
      </c>
      <c r="F4670" s="12" t="s">
        <v>5706</v>
      </c>
      <c r="G4670" s="19" t="s">
        <v>5966</v>
      </c>
      <c r="H4670" s="14" t="s">
        <v>3254</v>
      </c>
    </row>
    <row r="4671" spans="1:8" ht="24" x14ac:dyDescent="0.25">
      <c r="A4671" s="14" t="s">
        <v>170</v>
      </c>
      <c r="B4671" s="14">
        <v>2016</v>
      </c>
      <c r="C4671" s="14" t="s">
        <v>4</v>
      </c>
      <c r="D4671" s="6">
        <v>1</v>
      </c>
      <c r="E4671" s="16" t="s">
        <v>3201</v>
      </c>
      <c r="F4671" s="12" t="s">
        <v>5706</v>
      </c>
      <c r="G4671" s="19" t="s">
        <v>5966</v>
      </c>
      <c r="H4671" s="14" t="s">
        <v>3202</v>
      </c>
    </row>
    <row r="4672" spans="1:8" x14ac:dyDescent="0.25">
      <c r="A4672" s="14" t="s">
        <v>170</v>
      </c>
      <c r="B4672" s="14">
        <v>2018</v>
      </c>
      <c r="C4672" s="14" t="s">
        <v>5</v>
      </c>
      <c r="D4672" s="6">
        <v>2</v>
      </c>
      <c r="E4672" s="16" t="s">
        <v>3203</v>
      </c>
      <c r="F4672" s="12" t="s">
        <v>5706</v>
      </c>
      <c r="G4672" s="19" t="s">
        <v>5966</v>
      </c>
      <c r="H4672" s="14" t="s">
        <v>3204</v>
      </c>
    </row>
    <row r="4673" spans="1:8" x14ac:dyDescent="0.25">
      <c r="A4673" s="14" t="s">
        <v>170</v>
      </c>
      <c r="B4673" s="14">
        <v>2018</v>
      </c>
      <c r="C4673" s="14" t="s">
        <v>4</v>
      </c>
      <c r="D4673" s="6">
        <v>1</v>
      </c>
      <c r="E4673" s="16" t="s">
        <v>3257</v>
      </c>
      <c r="F4673" s="12" t="s">
        <v>5706</v>
      </c>
      <c r="G4673" s="19" t="s">
        <v>5966</v>
      </c>
      <c r="H4673" s="14" t="s">
        <v>3258</v>
      </c>
    </row>
    <row r="4674" spans="1:8" ht="24" x14ac:dyDescent="0.25">
      <c r="A4674" s="14" t="s">
        <v>170</v>
      </c>
      <c r="B4674" s="14">
        <v>2019</v>
      </c>
      <c r="C4674" s="14" t="s">
        <v>5</v>
      </c>
      <c r="D4674" s="6">
        <v>2</v>
      </c>
      <c r="E4674" s="16" t="s">
        <v>2776</v>
      </c>
      <c r="F4674" s="12" t="s">
        <v>5706</v>
      </c>
      <c r="G4674" s="19" t="s">
        <v>5966</v>
      </c>
      <c r="H4674" s="14" t="s">
        <v>2777</v>
      </c>
    </row>
    <row r="4675" spans="1:8" ht="24" x14ac:dyDescent="0.25">
      <c r="A4675" s="14" t="s">
        <v>170</v>
      </c>
      <c r="B4675" s="14">
        <v>2020</v>
      </c>
      <c r="C4675" s="14" t="s">
        <v>5</v>
      </c>
      <c r="D4675" s="6">
        <v>1</v>
      </c>
      <c r="E4675" s="16" t="s">
        <v>4426</v>
      </c>
      <c r="F4675" s="12" t="s">
        <v>5706</v>
      </c>
      <c r="G4675" s="19" t="s">
        <v>5966</v>
      </c>
      <c r="H4675" s="14" t="s">
        <v>4427</v>
      </c>
    </row>
    <row r="4676" spans="1:8" ht="24" x14ac:dyDescent="0.25">
      <c r="A4676" s="14" t="s">
        <v>170</v>
      </c>
      <c r="B4676" s="14">
        <v>2020</v>
      </c>
      <c r="C4676" s="14" t="s">
        <v>3</v>
      </c>
      <c r="D4676" s="6">
        <v>2</v>
      </c>
      <c r="E4676" s="16" t="s">
        <v>4428</v>
      </c>
      <c r="F4676" s="12" t="s">
        <v>5706</v>
      </c>
      <c r="G4676" s="19" t="s">
        <v>5966</v>
      </c>
      <c r="H4676" s="14" t="s">
        <v>4429</v>
      </c>
    </row>
    <row r="4677" spans="1:8" ht="24" x14ac:dyDescent="0.25">
      <c r="A4677" s="14" t="s">
        <v>170</v>
      </c>
      <c r="B4677" s="14">
        <v>2022</v>
      </c>
      <c r="C4677" s="14" t="s">
        <v>4</v>
      </c>
      <c r="D4677" s="6">
        <v>1</v>
      </c>
      <c r="E4677" s="16" t="s">
        <v>2399</v>
      </c>
      <c r="F4677" s="12" t="s">
        <v>5706</v>
      </c>
      <c r="G4677" s="19" t="s">
        <v>5966</v>
      </c>
      <c r="H4677" s="14" t="s">
        <v>2400</v>
      </c>
    </row>
    <row r="4678" spans="1:8" ht="24" x14ac:dyDescent="0.25">
      <c r="A4678" s="14" t="s">
        <v>170</v>
      </c>
      <c r="B4678" s="14">
        <v>2022</v>
      </c>
      <c r="C4678" s="14" t="s">
        <v>4</v>
      </c>
      <c r="D4678" s="6">
        <v>2</v>
      </c>
      <c r="E4678" s="16" t="s">
        <v>5122</v>
      </c>
      <c r="F4678" s="12" t="s">
        <v>5706</v>
      </c>
      <c r="G4678" s="19" t="s">
        <v>5966</v>
      </c>
      <c r="H4678" s="14" t="s">
        <v>5123</v>
      </c>
    </row>
    <row r="4679" spans="1:8" x14ac:dyDescent="0.25">
      <c r="A4679" s="14" t="s">
        <v>973</v>
      </c>
      <c r="B4679" s="14">
        <v>2020</v>
      </c>
      <c r="C4679" s="14" t="s">
        <v>3</v>
      </c>
      <c r="D4679" s="6">
        <v>2</v>
      </c>
      <c r="E4679" s="16" t="s">
        <v>5439</v>
      </c>
      <c r="F4679" s="12"/>
      <c r="G4679" s="19"/>
      <c r="H4679" s="14" t="s">
        <v>5440</v>
      </c>
    </row>
    <row r="4680" spans="1:8" x14ac:dyDescent="0.25">
      <c r="A4680" s="14" t="s">
        <v>1079</v>
      </c>
      <c r="B4680" s="14">
        <v>2012</v>
      </c>
      <c r="C4680" s="14" t="s">
        <v>4</v>
      </c>
      <c r="D4680" s="6">
        <v>3</v>
      </c>
      <c r="E4680" s="16" t="s">
        <v>5588</v>
      </c>
      <c r="F4680" s="12"/>
      <c r="G4680" s="19"/>
      <c r="H4680" s="14" t="s">
        <v>5589</v>
      </c>
    </row>
    <row r="4681" spans="1:8" x14ac:dyDescent="0.25">
      <c r="A4681" s="14" t="s">
        <v>1023</v>
      </c>
      <c r="B4681" s="14">
        <v>2019</v>
      </c>
      <c r="C4681" s="14" t="s">
        <v>3</v>
      </c>
      <c r="D4681" s="6">
        <v>2</v>
      </c>
      <c r="E4681" s="16" t="s">
        <v>4888</v>
      </c>
      <c r="F4681" s="12"/>
      <c r="G4681" s="19"/>
      <c r="H4681" s="14" t="s">
        <v>4889</v>
      </c>
    </row>
    <row r="4682" spans="1:8" ht="24" x14ac:dyDescent="0.25">
      <c r="A4682" s="14" t="s">
        <v>1081</v>
      </c>
      <c r="B4682" s="14">
        <v>2021</v>
      </c>
      <c r="C4682" s="14" t="s">
        <v>5</v>
      </c>
      <c r="D4682" s="6">
        <v>2</v>
      </c>
      <c r="E4682" s="16" t="s">
        <v>3507</v>
      </c>
      <c r="F4682" s="12"/>
      <c r="G4682" s="19"/>
      <c r="H4682" s="14" t="s">
        <v>3508</v>
      </c>
    </row>
    <row r="4683" spans="1:8" ht="30" x14ac:dyDescent="0.25">
      <c r="A4683" s="14" t="s">
        <v>362</v>
      </c>
      <c r="B4683" s="14">
        <v>2020</v>
      </c>
      <c r="C4683" s="14" t="s">
        <v>3</v>
      </c>
      <c r="D4683" s="6">
        <v>1</v>
      </c>
      <c r="E4683" s="16" t="s">
        <v>3532</v>
      </c>
      <c r="F4683" s="12" t="s">
        <v>5756</v>
      </c>
      <c r="G4683" s="19" t="s">
        <v>5965</v>
      </c>
      <c r="H4683" s="14" t="s">
        <v>3533</v>
      </c>
    </row>
    <row r="4684" spans="1:8" ht="30" x14ac:dyDescent="0.25">
      <c r="A4684" s="14" t="s">
        <v>362</v>
      </c>
      <c r="B4684" s="14">
        <v>2020</v>
      </c>
      <c r="C4684" s="14" t="s">
        <v>3</v>
      </c>
      <c r="D4684" s="6">
        <v>1</v>
      </c>
      <c r="E4684" s="16" t="s">
        <v>2858</v>
      </c>
      <c r="F4684" s="12" t="s">
        <v>5756</v>
      </c>
      <c r="G4684" s="19" t="s">
        <v>5965</v>
      </c>
      <c r="H4684" s="14" t="s">
        <v>2859</v>
      </c>
    </row>
    <row r="4685" spans="1:8" ht="30" x14ac:dyDescent="0.25">
      <c r="A4685" s="14" t="s">
        <v>362</v>
      </c>
      <c r="B4685" s="14">
        <v>2021</v>
      </c>
      <c r="C4685" s="14" t="s">
        <v>3</v>
      </c>
      <c r="D4685" s="6">
        <v>3</v>
      </c>
      <c r="E4685" s="16" t="s">
        <v>3369</v>
      </c>
      <c r="F4685" s="12" t="s">
        <v>5756</v>
      </c>
      <c r="G4685" s="19" t="s">
        <v>5965</v>
      </c>
      <c r="H4685" s="14" t="s">
        <v>3370</v>
      </c>
    </row>
    <row r="4686" spans="1:8" ht="30" x14ac:dyDescent="0.25">
      <c r="A4686" s="14" t="s">
        <v>508</v>
      </c>
      <c r="B4686" s="14">
        <v>2018</v>
      </c>
      <c r="C4686" s="14" t="s">
        <v>6</v>
      </c>
      <c r="D4686" s="6">
        <v>1</v>
      </c>
      <c r="E4686" s="16" t="s">
        <v>3430</v>
      </c>
      <c r="F4686" s="12" t="s">
        <v>5891</v>
      </c>
      <c r="G4686" s="19" t="s">
        <v>5984</v>
      </c>
      <c r="H4686" s="14" t="s">
        <v>3431</v>
      </c>
    </row>
    <row r="4687" spans="1:8" ht="30" x14ac:dyDescent="0.25">
      <c r="A4687" s="14" t="s">
        <v>508</v>
      </c>
      <c r="B4687" s="14">
        <v>2019</v>
      </c>
      <c r="C4687" s="14" t="s">
        <v>6</v>
      </c>
      <c r="D4687" s="6">
        <v>3</v>
      </c>
      <c r="E4687" s="16" t="s">
        <v>3432</v>
      </c>
      <c r="F4687" s="12" t="s">
        <v>5891</v>
      </c>
      <c r="G4687" s="19" t="s">
        <v>5984</v>
      </c>
      <c r="H4687" s="14" t="s">
        <v>3433</v>
      </c>
    </row>
    <row r="4688" spans="1:8" ht="24" x14ac:dyDescent="0.25">
      <c r="A4688" s="14" t="s">
        <v>1025</v>
      </c>
      <c r="B4688" s="14">
        <v>2015</v>
      </c>
      <c r="C4688" s="14" t="s">
        <v>6</v>
      </c>
      <c r="D4688" s="6">
        <v>1</v>
      </c>
      <c r="E4688" s="16" t="s">
        <v>3097</v>
      </c>
      <c r="F4688" s="12"/>
      <c r="G4688" s="19"/>
      <c r="H4688" s="14" t="s">
        <v>3098</v>
      </c>
    </row>
    <row r="4689" spans="1:8" x14ac:dyDescent="0.25">
      <c r="A4689" s="14" t="s">
        <v>1085</v>
      </c>
      <c r="B4689" s="14">
        <v>2016</v>
      </c>
      <c r="C4689" s="14" t="s">
        <v>5</v>
      </c>
      <c r="D4689" s="6">
        <v>3</v>
      </c>
      <c r="E4689" s="16" t="s">
        <v>3144</v>
      </c>
      <c r="F4689" s="12"/>
      <c r="G4689" s="19"/>
      <c r="H4689" s="14" t="s">
        <v>3145</v>
      </c>
    </row>
    <row r="4690" spans="1:8" ht="30" x14ac:dyDescent="0.25">
      <c r="A4690" s="14" t="s">
        <v>981</v>
      </c>
      <c r="B4690" s="14">
        <v>2021</v>
      </c>
      <c r="C4690" s="14" t="s">
        <v>5</v>
      </c>
      <c r="D4690" s="6">
        <v>2</v>
      </c>
      <c r="E4690" s="16" t="s">
        <v>2694</v>
      </c>
      <c r="F4690" s="12" t="s">
        <v>5952</v>
      </c>
      <c r="G4690" s="19" t="s">
        <v>5966</v>
      </c>
      <c r="H4690" s="14" t="s">
        <v>2695</v>
      </c>
    </row>
    <row r="4691" spans="1:8" x14ac:dyDescent="0.25">
      <c r="A4691" s="14" t="s">
        <v>947</v>
      </c>
      <c r="B4691" s="14">
        <v>2022</v>
      </c>
      <c r="C4691" s="14" t="s">
        <v>5</v>
      </c>
      <c r="D4691" s="6">
        <v>6</v>
      </c>
      <c r="E4691" s="16" t="s">
        <v>2928</v>
      </c>
      <c r="F4691" s="12" t="s">
        <v>76</v>
      </c>
      <c r="G4691" s="19" t="s">
        <v>5959</v>
      </c>
      <c r="H4691" s="14" t="s">
        <v>2929</v>
      </c>
    </row>
    <row r="4692" spans="1:8" x14ac:dyDescent="0.25">
      <c r="A4692" s="14" t="s">
        <v>172</v>
      </c>
      <c r="B4692" s="14">
        <v>2016</v>
      </c>
      <c r="C4692" s="14" t="s">
        <v>5</v>
      </c>
      <c r="D4692" s="6">
        <v>1</v>
      </c>
      <c r="E4692" s="16" t="s">
        <v>3192</v>
      </c>
      <c r="F4692" s="12" t="s">
        <v>68</v>
      </c>
      <c r="G4692" s="19" t="s">
        <v>5966</v>
      </c>
      <c r="H4692" s="14" t="s">
        <v>3193</v>
      </c>
    </row>
    <row r="4693" spans="1:8" ht="24" x14ac:dyDescent="0.25">
      <c r="A4693" s="14" t="s">
        <v>172</v>
      </c>
      <c r="B4693" s="14">
        <v>2018</v>
      </c>
      <c r="C4693" s="14" t="s">
        <v>5</v>
      </c>
      <c r="D4693" s="6">
        <v>2</v>
      </c>
      <c r="E4693" s="16" t="s">
        <v>2654</v>
      </c>
      <c r="F4693" s="12" t="s">
        <v>68</v>
      </c>
      <c r="G4693" s="19" t="s">
        <v>5966</v>
      </c>
      <c r="H4693" s="14" t="s">
        <v>2655</v>
      </c>
    </row>
    <row r="4694" spans="1:8" x14ac:dyDescent="0.25">
      <c r="A4694" s="14" t="s">
        <v>172</v>
      </c>
      <c r="B4694" s="14">
        <v>2019</v>
      </c>
      <c r="C4694" s="14" t="s">
        <v>6</v>
      </c>
      <c r="D4694" s="6">
        <v>1</v>
      </c>
      <c r="E4694" s="16" t="s">
        <v>4692</v>
      </c>
      <c r="F4694" s="12" t="s">
        <v>68</v>
      </c>
      <c r="G4694" s="19" t="s">
        <v>5966</v>
      </c>
      <c r="H4694" s="14" t="s">
        <v>4693</v>
      </c>
    </row>
    <row r="4695" spans="1:8" x14ac:dyDescent="0.25">
      <c r="A4695" s="14" t="s">
        <v>172</v>
      </c>
      <c r="B4695" s="14">
        <v>2020</v>
      </c>
      <c r="C4695" s="14" t="s">
        <v>3</v>
      </c>
      <c r="D4695" s="6">
        <v>1</v>
      </c>
      <c r="E4695" s="16" t="s">
        <v>2379</v>
      </c>
      <c r="F4695" s="12" t="s">
        <v>68</v>
      </c>
      <c r="G4695" s="19" t="s">
        <v>5966</v>
      </c>
      <c r="H4695" s="14" t="s">
        <v>2380</v>
      </c>
    </row>
    <row r="4696" spans="1:8" x14ac:dyDescent="0.25">
      <c r="A4696" s="14" t="s">
        <v>172</v>
      </c>
      <c r="B4696" s="14">
        <v>2020</v>
      </c>
      <c r="C4696" s="14" t="s">
        <v>3</v>
      </c>
      <c r="D4696" s="6">
        <v>1</v>
      </c>
      <c r="E4696" s="16" t="s">
        <v>4703</v>
      </c>
      <c r="F4696" s="12" t="s">
        <v>68</v>
      </c>
      <c r="G4696" s="19" t="s">
        <v>5966</v>
      </c>
      <c r="H4696" s="14" t="s">
        <v>4704</v>
      </c>
    </row>
    <row r="4697" spans="1:8" x14ac:dyDescent="0.25">
      <c r="A4697" s="14" t="s">
        <v>172</v>
      </c>
      <c r="B4697" s="14">
        <v>2021</v>
      </c>
      <c r="C4697" s="14" t="s">
        <v>5</v>
      </c>
      <c r="D4697" s="6">
        <v>1</v>
      </c>
      <c r="E4697" s="16" t="s">
        <v>2383</v>
      </c>
      <c r="F4697" s="12" t="s">
        <v>68</v>
      </c>
      <c r="G4697" s="19" t="s">
        <v>5966</v>
      </c>
      <c r="H4697" s="14" t="s">
        <v>2384</v>
      </c>
    </row>
    <row r="4698" spans="1:8" ht="24" x14ac:dyDescent="0.25">
      <c r="A4698" s="14" t="s">
        <v>172</v>
      </c>
      <c r="B4698" s="14">
        <v>2021</v>
      </c>
      <c r="C4698" s="14" t="s">
        <v>3</v>
      </c>
      <c r="D4698" s="6">
        <v>3</v>
      </c>
      <c r="E4698" s="16" t="s">
        <v>4694</v>
      </c>
      <c r="F4698" s="12" t="s">
        <v>68</v>
      </c>
      <c r="G4698" s="19" t="s">
        <v>5966</v>
      </c>
      <c r="H4698" s="14" t="s">
        <v>4695</v>
      </c>
    </row>
    <row r="4699" spans="1:8" x14ac:dyDescent="0.25">
      <c r="A4699" s="14" t="s">
        <v>172</v>
      </c>
      <c r="B4699" s="14">
        <v>2022</v>
      </c>
      <c r="C4699" s="14" t="s">
        <v>5</v>
      </c>
      <c r="D4699" s="6">
        <v>3</v>
      </c>
      <c r="E4699" s="16" t="s">
        <v>4696</v>
      </c>
      <c r="F4699" s="12" t="s">
        <v>68</v>
      </c>
      <c r="G4699" s="19" t="s">
        <v>5966</v>
      </c>
      <c r="H4699" s="14" t="s">
        <v>4697</v>
      </c>
    </row>
    <row r="4700" spans="1:8" x14ac:dyDescent="0.25">
      <c r="A4700" s="14" t="s">
        <v>172</v>
      </c>
      <c r="B4700" s="14">
        <v>2023</v>
      </c>
      <c r="C4700" s="14" t="s">
        <v>3</v>
      </c>
      <c r="D4700" s="6">
        <v>1</v>
      </c>
      <c r="E4700" s="16" t="s">
        <v>2696</v>
      </c>
      <c r="F4700" s="12" t="s">
        <v>68</v>
      </c>
      <c r="G4700" s="19" t="s">
        <v>5966</v>
      </c>
      <c r="H4700" s="14" t="s">
        <v>2697</v>
      </c>
    </row>
    <row r="4701" spans="1:8" ht="24" x14ac:dyDescent="0.25">
      <c r="A4701" s="14" t="s">
        <v>1027</v>
      </c>
      <c r="B4701" s="14">
        <v>2013</v>
      </c>
      <c r="C4701" s="14" t="s">
        <v>6</v>
      </c>
      <c r="D4701" s="6">
        <v>3</v>
      </c>
      <c r="E4701" s="16" t="s">
        <v>4289</v>
      </c>
      <c r="F4701" s="12"/>
      <c r="G4701" s="19"/>
      <c r="H4701" s="14" t="s">
        <v>4290</v>
      </c>
    </row>
    <row r="4702" spans="1:8" ht="30" x14ac:dyDescent="0.25">
      <c r="A4702" s="14" t="s">
        <v>498</v>
      </c>
      <c r="B4702" s="14">
        <v>2011</v>
      </c>
      <c r="C4702" s="14" t="s">
        <v>3</v>
      </c>
      <c r="D4702" s="6">
        <v>2</v>
      </c>
      <c r="E4702" s="16" t="s">
        <v>3282</v>
      </c>
      <c r="F4702" s="12" t="s">
        <v>5695</v>
      </c>
      <c r="G4702" s="19" t="s">
        <v>5966</v>
      </c>
      <c r="H4702" s="14" t="s">
        <v>3283</v>
      </c>
    </row>
    <row r="4703" spans="1:8" ht="30" x14ac:dyDescent="0.25">
      <c r="A4703" s="14" t="s">
        <v>498</v>
      </c>
      <c r="B4703" s="14">
        <v>2015</v>
      </c>
      <c r="C4703" s="14" t="s">
        <v>5</v>
      </c>
      <c r="D4703" s="6">
        <v>1</v>
      </c>
      <c r="E4703" s="16" t="s">
        <v>3284</v>
      </c>
      <c r="F4703" s="12" t="s">
        <v>5695</v>
      </c>
      <c r="G4703" s="19" t="s">
        <v>5966</v>
      </c>
      <c r="H4703" s="14" t="s">
        <v>3285</v>
      </c>
    </row>
    <row r="4704" spans="1:8" ht="30" x14ac:dyDescent="0.25">
      <c r="A4704" s="14" t="s">
        <v>498</v>
      </c>
      <c r="B4704" s="14">
        <v>2021</v>
      </c>
      <c r="C4704" s="14" t="s">
        <v>5</v>
      </c>
      <c r="D4704" s="6">
        <v>1</v>
      </c>
      <c r="E4704" s="16" t="s">
        <v>3604</v>
      </c>
      <c r="F4704" s="12" t="s">
        <v>5695</v>
      </c>
      <c r="G4704" s="19" t="s">
        <v>5966</v>
      </c>
      <c r="H4704" s="14" t="s">
        <v>3605</v>
      </c>
    </row>
    <row r="4705" spans="1:8" ht="30" x14ac:dyDescent="0.25">
      <c r="A4705" s="14" t="s">
        <v>286</v>
      </c>
      <c r="B4705" s="14">
        <v>2015</v>
      </c>
      <c r="C4705" s="14" t="s">
        <v>5</v>
      </c>
      <c r="D4705" s="6">
        <v>3</v>
      </c>
      <c r="E4705" s="16" t="s">
        <v>5525</v>
      </c>
      <c r="F4705" s="12" t="s">
        <v>5763</v>
      </c>
      <c r="G4705" s="19" t="s">
        <v>5964</v>
      </c>
      <c r="H4705" s="14" t="s">
        <v>5526</v>
      </c>
    </row>
    <row r="4706" spans="1:8" ht="30" x14ac:dyDescent="0.25">
      <c r="A4706" s="14" t="s">
        <v>286</v>
      </c>
      <c r="B4706" s="14">
        <v>2021</v>
      </c>
      <c r="C4706" s="14" t="s">
        <v>6</v>
      </c>
      <c r="D4706" s="6">
        <v>1</v>
      </c>
      <c r="E4706" s="16" t="s">
        <v>2618</v>
      </c>
      <c r="F4706" s="12" t="s">
        <v>5763</v>
      </c>
      <c r="G4706" s="19" t="s">
        <v>5964</v>
      </c>
      <c r="H4706" s="14" t="s">
        <v>2619</v>
      </c>
    </row>
    <row r="4707" spans="1:8" ht="30" x14ac:dyDescent="0.25">
      <c r="A4707" s="14" t="s">
        <v>286</v>
      </c>
      <c r="B4707" s="14">
        <v>2021</v>
      </c>
      <c r="C4707" s="14" t="s">
        <v>5</v>
      </c>
      <c r="D4707" s="6">
        <v>1</v>
      </c>
      <c r="E4707" s="16" t="s">
        <v>5535</v>
      </c>
      <c r="F4707" s="12" t="s">
        <v>5763</v>
      </c>
      <c r="G4707" s="19" t="s">
        <v>5964</v>
      </c>
      <c r="H4707" s="14" t="s">
        <v>5536</v>
      </c>
    </row>
    <row r="4708" spans="1:8" ht="30" x14ac:dyDescent="0.25">
      <c r="A4708" s="14" t="s">
        <v>286</v>
      </c>
      <c r="B4708" s="14">
        <v>2022</v>
      </c>
      <c r="C4708" s="14" t="s">
        <v>6</v>
      </c>
      <c r="D4708" s="6">
        <v>1</v>
      </c>
      <c r="E4708" s="16" t="s">
        <v>2620</v>
      </c>
      <c r="F4708" s="12" t="s">
        <v>5763</v>
      </c>
      <c r="G4708" s="19" t="s">
        <v>5964</v>
      </c>
      <c r="H4708" s="14" t="s">
        <v>2621</v>
      </c>
    </row>
    <row r="4709" spans="1:8" x14ac:dyDescent="0.25">
      <c r="A4709" s="14" t="s">
        <v>1091</v>
      </c>
      <c r="B4709" s="14">
        <v>2013</v>
      </c>
      <c r="C4709" s="14" t="s">
        <v>4</v>
      </c>
      <c r="D4709" s="6">
        <v>2</v>
      </c>
      <c r="E4709" s="16" t="s">
        <v>5330</v>
      </c>
      <c r="F4709" s="12"/>
      <c r="G4709" s="19"/>
      <c r="H4709" s="14" t="s">
        <v>5331</v>
      </c>
    </row>
    <row r="4710" spans="1:8" ht="24" x14ac:dyDescent="0.25">
      <c r="A4710" s="14" t="s">
        <v>491</v>
      </c>
      <c r="B4710" s="14">
        <v>2017</v>
      </c>
      <c r="C4710" s="14" t="s">
        <v>4</v>
      </c>
      <c r="D4710" s="6">
        <v>1</v>
      </c>
      <c r="E4710" s="16" t="s">
        <v>3780</v>
      </c>
      <c r="F4710" s="12" t="s">
        <v>5776</v>
      </c>
      <c r="G4710" s="19" t="s">
        <v>5966</v>
      </c>
      <c r="H4710" s="14" t="s">
        <v>3781</v>
      </c>
    </row>
    <row r="4711" spans="1:8" x14ac:dyDescent="0.25">
      <c r="A4711" s="14" t="s">
        <v>491</v>
      </c>
      <c r="B4711" s="14">
        <v>2021</v>
      </c>
      <c r="C4711" s="14" t="s">
        <v>4</v>
      </c>
      <c r="D4711" s="6">
        <v>1</v>
      </c>
      <c r="E4711" s="16" t="s">
        <v>4264</v>
      </c>
      <c r="F4711" s="12" t="s">
        <v>5776</v>
      </c>
      <c r="G4711" s="19" t="s">
        <v>5966</v>
      </c>
      <c r="H4711" s="14" t="s">
        <v>4265</v>
      </c>
    </row>
    <row r="4712" spans="1:8" x14ac:dyDescent="0.25">
      <c r="A4712" s="14" t="s">
        <v>1093</v>
      </c>
      <c r="B4712" s="14">
        <v>2014</v>
      </c>
      <c r="C4712" s="14" t="s">
        <v>6</v>
      </c>
      <c r="D4712" s="6">
        <v>2</v>
      </c>
      <c r="E4712" s="16" t="s">
        <v>4132</v>
      </c>
      <c r="F4712" s="12"/>
      <c r="G4712" s="19"/>
      <c r="H4712" s="14" t="s">
        <v>4133</v>
      </c>
    </row>
    <row r="4713" spans="1:8" ht="30" x14ac:dyDescent="0.25">
      <c r="A4713" s="14" t="s">
        <v>512</v>
      </c>
      <c r="B4713" s="14">
        <v>2015</v>
      </c>
      <c r="C4713" s="14" t="s">
        <v>3</v>
      </c>
      <c r="D4713" s="6">
        <v>2</v>
      </c>
      <c r="E4713" s="16" t="s">
        <v>4110</v>
      </c>
      <c r="F4713" s="12" t="s">
        <v>5735</v>
      </c>
      <c r="G4713" s="19" t="s">
        <v>5965</v>
      </c>
      <c r="H4713" s="14" t="s">
        <v>4111</v>
      </c>
    </row>
    <row r="4714" spans="1:8" ht="30" x14ac:dyDescent="0.25">
      <c r="A4714" s="14" t="s">
        <v>512</v>
      </c>
      <c r="B4714" s="14">
        <v>2017</v>
      </c>
      <c r="C4714" s="14" t="s">
        <v>6</v>
      </c>
      <c r="D4714" s="6">
        <v>3</v>
      </c>
      <c r="E4714" s="16" t="s">
        <v>3449</v>
      </c>
      <c r="F4714" s="12" t="s">
        <v>5735</v>
      </c>
      <c r="G4714" s="19" t="s">
        <v>5965</v>
      </c>
      <c r="H4714" s="14" t="s">
        <v>3450</v>
      </c>
    </row>
    <row r="4715" spans="1:8" ht="24" x14ac:dyDescent="0.25">
      <c r="A4715" s="14" t="s">
        <v>1095</v>
      </c>
      <c r="B4715" s="14">
        <v>2015</v>
      </c>
      <c r="C4715" s="14" t="s">
        <v>6</v>
      </c>
      <c r="D4715" s="6">
        <v>4</v>
      </c>
      <c r="E4715" s="16" t="s">
        <v>3097</v>
      </c>
      <c r="F4715" s="12"/>
      <c r="G4715" s="19"/>
      <c r="H4715" s="14" t="s">
        <v>3098</v>
      </c>
    </row>
    <row r="4716" spans="1:8" ht="30" x14ac:dyDescent="0.25">
      <c r="A4716" s="14" t="s">
        <v>218</v>
      </c>
      <c r="B4716" s="14">
        <v>2017</v>
      </c>
      <c r="C4716" s="14" t="s">
        <v>5</v>
      </c>
      <c r="D4716" s="6">
        <v>3</v>
      </c>
      <c r="E4716" s="16" t="s">
        <v>2924</v>
      </c>
      <c r="F4716" s="12" t="s">
        <v>5694</v>
      </c>
      <c r="G4716" s="19" t="s">
        <v>5966</v>
      </c>
      <c r="H4716" s="14" t="s">
        <v>2925</v>
      </c>
    </row>
    <row r="4717" spans="1:8" ht="30" x14ac:dyDescent="0.25">
      <c r="A4717" s="14" t="s">
        <v>218</v>
      </c>
      <c r="B4717" s="14">
        <v>2018</v>
      </c>
      <c r="C4717" s="14" t="s">
        <v>5</v>
      </c>
      <c r="D4717" s="6">
        <v>3</v>
      </c>
      <c r="E4717" s="16" t="s">
        <v>2926</v>
      </c>
      <c r="F4717" s="12" t="s">
        <v>5694</v>
      </c>
      <c r="G4717" s="19" t="s">
        <v>5966</v>
      </c>
      <c r="H4717" s="14" t="s">
        <v>2927</v>
      </c>
    </row>
    <row r="4718" spans="1:8" ht="30" x14ac:dyDescent="0.25">
      <c r="A4718" s="14" t="s">
        <v>218</v>
      </c>
      <c r="B4718" s="14">
        <v>2019</v>
      </c>
      <c r="C4718" s="14" t="s">
        <v>4</v>
      </c>
      <c r="D4718" s="6">
        <v>3</v>
      </c>
      <c r="E4718" s="16" t="s">
        <v>4355</v>
      </c>
      <c r="F4718" s="12" t="s">
        <v>5694</v>
      </c>
      <c r="G4718" s="19" t="s">
        <v>5966</v>
      </c>
      <c r="H4718" s="14" t="s">
        <v>4356</v>
      </c>
    </row>
    <row r="4719" spans="1:8" ht="30" x14ac:dyDescent="0.25">
      <c r="A4719" s="14" t="s">
        <v>218</v>
      </c>
      <c r="B4719" s="14">
        <v>2021</v>
      </c>
      <c r="C4719" s="14" t="s">
        <v>5</v>
      </c>
      <c r="D4719" s="6">
        <v>1</v>
      </c>
      <c r="E4719" s="16" t="s">
        <v>4228</v>
      </c>
      <c r="F4719" s="12" t="s">
        <v>5694</v>
      </c>
      <c r="G4719" s="19" t="s">
        <v>5966</v>
      </c>
      <c r="H4719" s="14" t="s">
        <v>4229</v>
      </c>
    </row>
    <row r="4720" spans="1:8" ht="30" x14ac:dyDescent="0.25">
      <c r="A4720" s="14" t="s">
        <v>218</v>
      </c>
      <c r="B4720" s="14">
        <v>2021</v>
      </c>
      <c r="C4720" s="14" t="s">
        <v>3</v>
      </c>
      <c r="D4720" s="6">
        <v>3</v>
      </c>
      <c r="E4720" s="16" t="s">
        <v>2359</v>
      </c>
      <c r="F4720" s="12" t="s">
        <v>5694</v>
      </c>
      <c r="G4720" s="19" t="s">
        <v>5966</v>
      </c>
      <c r="H4720" s="14" t="s">
        <v>2360</v>
      </c>
    </row>
    <row r="4721" spans="1:8" ht="30" x14ac:dyDescent="0.25">
      <c r="A4721" s="14" t="s">
        <v>218</v>
      </c>
      <c r="B4721" s="14">
        <v>2022</v>
      </c>
      <c r="C4721" s="14" t="s">
        <v>5</v>
      </c>
      <c r="D4721" s="6">
        <v>3</v>
      </c>
      <c r="E4721" s="16" t="s">
        <v>2928</v>
      </c>
      <c r="F4721" s="12" t="s">
        <v>5694</v>
      </c>
      <c r="G4721" s="19" t="s">
        <v>5966</v>
      </c>
      <c r="H4721" s="14" t="s">
        <v>2929</v>
      </c>
    </row>
    <row r="4722" spans="1:8" ht="24" x14ac:dyDescent="0.25">
      <c r="A4722" s="14" t="s">
        <v>90</v>
      </c>
      <c r="B4722" s="14">
        <v>2011</v>
      </c>
      <c r="C4722" s="14" t="s">
        <v>3</v>
      </c>
      <c r="D4722" s="6">
        <v>1</v>
      </c>
      <c r="E4722" s="16" t="s">
        <v>5146</v>
      </c>
      <c r="F4722" s="12" t="s">
        <v>5957</v>
      </c>
      <c r="G4722" s="19" t="s">
        <v>5966</v>
      </c>
      <c r="H4722" s="14" t="s">
        <v>5147</v>
      </c>
    </row>
    <row r="4723" spans="1:8" x14ac:dyDescent="0.25">
      <c r="A4723" s="14" t="s">
        <v>90</v>
      </c>
      <c r="B4723" s="14">
        <v>2011</v>
      </c>
      <c r="C4723" s="14" t="s">
        <v>3</v>
      </c>
      <c r="D4723" s="6">
        <v>2</v>
      </c>
      <c r="E4723" s="16" t="s">
        <v>5078</v>
      </c>
      <c r="F4723" s="12" t="s">
        <v>5957</v>
      </c>
      <c r="G4723" s="19" t="s">
        <v>5966</v>
      </c>
      <c r="H4723" s="14" t="s">
        <v>5079</v>
      </c>
    </row>
    <row r="4724" spans="1:8" ht="24" x14ac:dyDescent="0.25">
      <c r="A4724" s="14" t="s">
        <v>90</v>
      </c>
      <c r="B4724" s="14">
        <v>2012</v>
      </c>
      <c r="C4724" s="14" t="s">
        <v>3</v>
      </c>
      <c r="D4724" s="6">
        <v>1</v>
      </c>
      <c r="E4724" s="16" t="s">
        <v>5148</v>
      </c>
      <c r="F4724" s="12" t="s">
        <v>5957</v>
      </c>
      <c r="G4724" s="19" t="s">
        <v>5966</v>
      </c>
      <c r="H4724" s="14" t="s">
        <v>5149</v>
      </c>
    </row>
    <row r="4725" spans="1:8" x14ac:dyDescent="0.25">
      <c r="A4725" s="14" t="s">
        <v>90</v>
      </c>
      <c r="B4725" s="14">
        <v>2013</v>
      </c>
      <c r="C4725" s="14" t="s">
        <v>3</v>
      </c>
      <c r="D4725" s="6">
        <v>3</v>
      </c>
      <c r="E4725" s="16" t="s">
        <v>2714</v>
      </c>
      <c r="F4725" s="12" t="s">
        <v>5957</v>
      </c>
      <c r="G4725" s="19" t="s">
        <v>5966</v>
      </c>
      <c r="H4725" s="14" t="s">
        <v>2715</v>
      </c>
    </row>
    <row r="4726" spans="1:8" x14ac:dyDescent="0.25">
      <c r="A4726" s="14" t="s">
        <v>90</v>
      </c>
      <c r="B4726" s="14">
        <v>2014</v>
      </c>
      <c r="C4726" s="14" t="s">
        <v>5</v>
      </c>
      <c r="D4726" s="6">
        <v>3</v>
      </c>
      <c r="E4726" s="16" t="s">
        <v>3233</v>
      </c>
      <c r="F4726" s="12" t="s">
        <v>5957</v>
      </c>
      <c r="G4726" s="19" t="s">
        <v>5966</v>
      </c>
      <c r="H4726" s="14" t="s">
        <v>3234</v>
      </c>
    </row>
    <row r="4727" spans="1:8" ht="24" x14ac:dyDescent="0.25">
      <c r="A4727" s="14" t="s">
        <v>90</v>
      </c>
      <c r="B4727" s="14">
        <v>2014</v>
      </c>
      <c r="C4727" s="14" t="s">
        <v>3</v>
      </c>
      <c r="D4727" s="6">
        <v>4</v>
      </c>
      <c r="E4727" s="16" t="s">
        <v>2720</v>
      </c>
      <c r="F4727" s="12" t="s">
        <v>5957</v>
      </c>
      <c r="G4727" s="19" t="s">
        <v>5966</v>
      </c>
      <c r="H4727" s="14" t="s">
        <v>2721</v>
      </c>
    </row>
    <row r="4728" spans="1:8" x14ac:dyDescent="0.25">
      <c r="A4728" s="14" t="s">
        <v>90</v>
      </c>
      <c r="B4728" s="14">
        <v>2015</v>
      </c>
      <c r="C4728" s="14" t="s">
        <v>5</v>
      </c>
      <c r="D4728" s="6">
        <v>1</v>
      </c>
      <c r="E4728" s="16" t="s">
        <v>3235</v>
      </c>
      <c r="F4728" s="12" t="s">
        <v>5957</v>
      </c>
      <c r="G4728" s="19" t="s">
        <v>5966</v>
      </c>
      <c r="H4728" s="14" t="s">
        <v>3236</v>
      </c>
    </row>
    <row r="4729" spans="1:8" ht="24" x14ac:dyDescent="0.25">
      <c r="A4729" s="14" t="s">
        <v>90</v>
      </c>
      <c r="B4729" s="14">
        <v>2015</v>
      </c>
      <c r="C4729" s="14" t="s">
        <v>5</v>
      </c>
      <c r="D4729" s="6">
        <v>1</v>
      </c>
      <c r="E4729" s="16" t="s">
        <v>2920</v>
      </c>
      <c r="F4729" s="12" t="s">
        <v>5957</v>
      </c>
      <c r="G4729" s="19" t="s">
        <v>5966</v>
      </c>
      <c r="H4729" s="14" t="s">
        <v>2921</v>
      </c>
    </row>
    <row r="4730" spans="1:8" ht="24" x14ac:dyDescent="0.25">
      <c r="A4730" s="14" t="s">
        <v>90</v>
      </c>
      <c r="B4730" s="14">
        <v>2015</v>
      </c>
      <c r="C4730" s="14" t="s">
        <v>5</v>
      </c>
      <c r="D4730" s="6">
        <v>1</v>
      </c>
      <c r="E4730" s="16" t="s">
        <v>3237</v>
      </c>
      <c r="F4730" s="12" t="s">
        <v>5957</v>
      </c>
      <c r="G4730" s="19" t="s">
        <v>5966</v>
      </c>
      <c r="H4730" s="14" t="s">
        <v>3238</v>
      </c>
    </row>
    <row r="4731" spans="1:8" ht="24" x14ac:dyDescent="0.25">
      <c r="A4731" s="14" t="s">
        <v>90</v>
      </c>
      <c r="B4731" s="14">
        <v>2015</v>
      </c>
      <c r="C4731" s="14" t="s">
        <v>3</v>
      </c>
      <c r="D4731" s="6">
        <v>1</v>
      </c>
      <c r="E4731" s="16" t="s">
        <v>2702</v>
      </c>
      <c r="F4731" s="12" t="s">
        <v>5957</v>
      </c>
      <c r="G4731" s="19" t="s">
        <v>5966</v>
      </c>
      <c r="H4731" s="14" t="s">
        <v>2703</v>
      </c>
    </row>
    <row r="4732" spans="1:8" ht="24" x14ac:dyDescent="0.25">
      <c r="A4732" s="14" t="s">
        <v>90</v>
      </c>
      <c r="B4732" s="14">
        <v>2015</v>
      </c>
      <c r="C4732" s="14" t="s">
        <v>3</v>
      </c>
      <c r="D4732" s="6">
        <v>2</v>
      </c>
      <c r="E4732" s="16" t="s">
        <v>3239</v>
      </c>
      <c r="F4732" s="12" t="s">
        <v>5957</v>
      </c>
      <c r="G4732" s="19" t="s">
        <v>5966</v>
      </c>
      <c r="H4732" s="14" t="s">
        <v>3240</v>
      </c>
    </row>
    <row r="4733" spans="1:8" ht="24" x14ac:dyDescent="0.25">
      <c r="A4733" s="14" t="s">
        <v>90</v>
      </c>
      <c r="B4733" s="14">
        <v>2015</v>
      </c>
      <c r="C4733" s="14" t="s">
        <v>3</v>
      </c>
      <c r="D4733" s="6">
        <v>2</v>
      </c>
      <c r="E4733" s="16" t="s">
        <v>3174</v>
      </c>
      <c r="F4733" s="12" t="s">
        <v>5957</v>
      </c>
      <c r="G4733" s="19" t="s">
        <v>5966</v>
      </c>
      <c r="H4733" s="14" t="s">
        <v>3175</v>
      </c>
    </row>
    <row r="4734" spans="1:8" x14ac:dyDescent="0.25">
      <c r="A4734" s="14" t="s">
        <v>90</v>
      </c>
      <c r="B4734" s="14">
        <v>2016</v>
      </c>
      <c r="C4734" s="14" t="s">
        <v>5</v>
      </c>
      <c r="D4734" s="6">
        <v>1</v>
      </c>
      <c r="E4734" s="16" t="s">
        <v>3241</v>
      </c>
      <c r="F4734" s="12" t="s">
        <v>5957</v>
      </c>
      <c r="G4734" s="19" t="s">
        <v>5966</v>
      </c>
      <c r="H4734" s="14" t="s">
        <v>3242</v>
      </c>
    </row>
    <row r="4735" spans="1:8" x14ac:dyDescent="0.25">
      <c r="A4735" s="14" t="s">
        <v>90</v>
      </c>
      <c r="B4735" s="14">
        <v>2016</v>
      </c>
      <c r="C4735" s="14" t="s">
        <v>3</v>
      </c>
      <c r="D4735" s="6">
        <v>3</v>
      </c>
      <c r="E4735" s="16" t="s">
        <v>2533</v>
      </c>
      <c r="F4735" s="12" t="s">
        <v>5957</v>
      </c>
      <c r="G4735" s="19" t="s">
        <v>5966</v>
      </c>
      <c r="H4735" s="14" t="s">
        <v>2534</v>
      </c>
    </row>
    <row r="4736" spans="1:8" x14ac:dyDescent="0.25">
      <c r="A4736" s="14" t="s">
        <v>90</v>
      </c>
      <c r="B4736" s="14">
        <v>2017</v>
      </c>
      <c r="C4736" s="14" t="s">
        <v>5</v>
      </c>
      <c r="D4736" s="6">
        <v>2</v>
      </c>
      <c r="E4736" s="16" t="s">
        <v>2924</v>
      </c>
      <c r="F4736" s="12" t="s">
        <v>5957</v>
      </c>
      <c r="G4736" s="19" t="s">
        <v>5966</v>
      </c>
      <c r="H4736" s="14" t="s">
        <v>2925</v>
      </c>
    </row>
    <row r="4737" spans="1:8" ht="24" x14ac:dyDescent="0.25">
      <c r="A4737" s="14" t="s">
        <v>90</v>
      </c>
      <c r="B4737" s="14">
        <v>2018</v>
      </c>
      <c r="C4737" s="14" t="s">
        <v>5</v>
      </c>
      <c r="D4737" s="6">
        <v>1</v>
      </c>
      <c r="E4737" s="16" t="s">
        <v>2926</v>
      </c>
      <c r="F4737" s="12" t="s">
        <v>5957</v>
      </c>
      <c r="G4737" s="19" t="s">
        <v>5966</v>
      </c>
      <c r="H4737" s="14" t="s">
        <v>2927</v>
      </c>
    </row>
    <row r="4738" spans="1:8" ht="24" x14ac:dyDescent="0.25">
      <c r="A4738" s="14" t="s">
        <v>90</v>
      </c>
      <c r="B4738" s="14">
        <v>2018</v>
      </c>
      <c r="C4738" s="14" t="s">
        <v>3</v>
      </c>
      <c r="D4738" s="6">
        <v>1</v>
      </c>
      <c r="E4738" s="16" t="s">
        <v>3243</v>
      </c>
      <c r="F4738" s="12" t="s">
        <v>5957</v>
      </c>
      <c r="G4738" s="19" t="s">
        <v>5966</v>
      </c>
      <c r="H4738" s="14" t="s">
        <v>3244</v>
      </c>
    </row>
    <row r="4739" spans="1:8" x14ac:dyDescent="0.25">
      <c r="A4739" s="14" t="s">
        <v>90</v>
      </c>
      <c r="B4739" s="14">
        <v>2019</v>
      </c>
      <c r="C4739" s="14" t="s">
        <v>5</v>
      </c>
      <c r="D4739" s="6">
        <v>1</v>
      </c>
      <c r="E4739" s="16" t="s">
        <v>5469</v>
      </c>
      <c r="F4739" s="12" t="s">
        <v>5957</v>
      </c>
      <c r="G4739" s="19" t="s">
        <v>5966</v>
      </c>
      <c r="H4739" s="14" t="s">
        <v>5470</v>
      </c>
    </row>
    <row r="4740" spans="1:8" x14ac:dyDescent="0.25">
      <c r="A4740" s="14" t="s">
        <v>90</v>
      </c>
      <c r="B4740" s="14">
        <v>2019</v>
      </c>
      <c r="C4740" s="14" t="s">
        <v>3</v>
      </c>
      <c r="D4740" s="6">
        <v>3</v>
      </c>
      <c r="E4740" s="16" t="s">
        <v>4517</v>
      </c>
      <c r="F4740" s="12" t="s">
        <v>5957</v>
      </c>
      <c r="G4740" s="19" t="s">
        <v>5966</v>
      </c>
      <c r="H4740" s="14" t="s">
        <v>4518</v>
      </c>
    </row>
    <row r="4741" spans="1:8" x14ac:dyDescent="0.25">
      <c r="A4741" s="14" t="s">
        <v>90</v>
      </c>
      <c r="B4741" s="14">
        <v>2020</v>
      </c>
      <c r="C4741" s="14" t="s">
        <v>3</v>
      </c>
      <c r="D4741" s="6">
        <v>1</v>
      </c>
      <c r="E4741" s="16" t="s">
        <v>4466</v>
      </c>
      <c r="F4741" s="12" t="s">
        <v>5957</v>
      </c>
      <c r="G4741" s="19" t="s">
        <v>5966</v>
      </c>
      <c r="H4741" s="14" t="s">
        <v>4467</v>
      </c>
    </row>
    <row r="4742" spans="1:8" ht="24" x14ac:dyDescent="0.25">
      <c r="A4742" s="14" t="s">
        <v>90</v>
      </c>
      <c r="B4742" s="14">
        <v>2021</v>
      </c>
      <c r="C4742" s="14" t="s">
        <v>3</v>
      </c>
      <c r="D4742" s="6">
        <v>6</v>
      </c>
      <c r="E4742" s="16" t="s">
        <v>4087</v>
      </c>
      <c r="F4742" s="12" t="s">
        <v>5957</v>
      </c>
      <c r="G4742" s="19" t="s">
        <v>5966</v>
      </c>
      <c r="H4742" s="14" t="s">
        <v>4088</v>
      </c>
    </row>
    <row r="4743" spans="1:8" ht="24" x14ac:dyDescent="0.25">
      <c r="A4743" s="14" t="s">
        <v>90</v>
      </c>
      <c r="B4743" s="14">
        <v>2022</v>
      </c>
      <c r="C4743" s="14" t="s">
        <v>5</v>
      </c>
      <c r="D4743" s="6">
        <v>2</v>
      </c>
      <c r="E4743" s="16" t="s">
        <v>5503</v>
      </c>
      <c r="F4743" s="12" t="s">
        <v>5957</v>
      </c>
      <c r="G4743" s="19" t="s">
        <v>5966</v>
      </c>
      <c r="H4743" s="14" t="s">
        <v>5504</v>
      </c>
    </row>
    <row r="4744" spans="1:8" x14ac:dyDescent="0.25">
      <c r="A4744" s="14" t="s">
        <v>90</v>
      </c>
      <c r="B4744" s="14">
        <v>2022</v>
      </c>
      <c r="C4744" s="14" t="s">
        <v>5</v>
      </c>
      <c r="D4744" s="6">
        <v>7</v>
      </c>
      <c r="E4744" s="16" t="s">
        <v>2928</v>
      </c>
      <c r="F4744" s="12" t="s">
        <v>5957</v>
      </c>
      <c r="G4744" s="19" t="s">
        <v>5966</v>
      </c>
      <c r="H4744" s="14" t="s">
        <v>2929</v>
      </c>
    </row>
    <row r="4745" spans="1:8" ht="24" x14ac:dyDescent="0.25">
      <c r="A4745" s="14" t="s">
        <v>90</v>
      </c>
      <c r="B4745" s="14">
        <v>2022</v>
      </c>
      <c r="C4745" s="14" t="s">
        <v>3</v>
      </c>
      <c r="D4745" s="6">
        <v>4</v>
      </c>
      <c r="E4745" s="16" t="s">
        <v>4615</v>
      </c>
      <c r="F4745" s="12" t="s">
        <v>5957</v>
      </c>
      <c r="G4745" s="19" t="s">
        <v>5966</v>
      </c>
      <c r="H4745" s="14" t="s">
        <v>4616</v>
      </c>
    </row>
    <row r="4746" spans="1:8" x14ac:dyDescent="0.25">
      <c r="A4746" s="14" t="s">
        <v>999</v>
      </c>
      <c r="B4746" s="14">
        <v>2016</v>
      </c>
      <c r="C4746" s="14" t="s">
        <v>6</v>
      </c>
      <c r="D4746" s="6">
        <v>1</v>
      </c>
      <c r="E4746" s="16" t="s">
        <v>3837</v>
      </c>
      <c r="F4746" s="12"/>
      <c r="G4746" s="19"/>
      <c r="H4746" s="14" t="s">
        <v>3838</v>
      </c>
    </row>
    <row r="4747" spans="1:8" ht="24" x14ac:dyDescent="0.25">
      <c r="A4747" s="14" t="s">
        <v>1099</v>
      </c>
      <c r="B4747" s="14">
        <v>2021</v>
      </c>
      <c r="C4747" s="14" t="s">
        <v>3</v>
      </c>
      <c r="D4747" s="6">
        <v>3</v>
      </c>
      <c r="E4747" s="16" t="s">
        <v>4659</v>
      </c>
      <c r="F4747" s="12"/>
      <c r="G4747" s="19"/>
      <c r="H4747" s="14" t="s">
        <v>4660</v>
      </c>
    </row>
    <row r="4748" spans="1:8" x14ac:dyDescent="0.25">
      <c r="A4748" s="14" t="s">
        <v>1033</v>
      </c>
      <c r="B4748" s="14">
        <v>2012</v>
      </c>
      <c r="C4748" s="14" t="s">
        <v>5</v>
      </c>
      <c r="D4748" s="6">
        <v>1</v>
      </c>
      <c r="E4748" s="16" t="s">
        <v>5649</v>
      </c>
      <c r="F4748" s="12"/>
      <c r="G4748" s="19"/>
      <c r="H4748" s="14" t="s">
        <v>5650</v>
      </c>
    </row>
    <row r="4749" spans="1:8" ht="24" x14ac:dyDescent="0.25">
      <c r="A4749" s="14" t="s">
        <v>1101</v>
      </c>
      <c r="B4749" s="14">
        <v>2012</v>
      </c>
      <c r="C4749" s="14" t="s">
        <v>6</v>
      </c>
      <c r="D4749" s="6">
        <v>3</v>
      </c>
      <c r="E4749" s="16" t="s">
        <v>2846</v>
      </c>
      <c r="F4749" s="12"/>
      <c r="G4749" s="19"/>
      <c r="H4749" s="14" t="s">
        <v>2847</v>
      </c>
    </row>
    <row r="4750" spans="1:8" ht="30" x14ac:dyDescent="0.25">
      <c r="A4750" s="14" t="s">
        <v>514</v>
      </c>
      <c r="B4750" s="14">
        <v>2015</v>
      </c>
      <c r="C4750" s="14" t="s">
        <v>3</v>
      </c>
      <c r="D4750" s="6">
        <v>1</v>
      </c>
      <c r="E4750" s="16" t="s">
        <v>3542</v>
      </c>
      <c r="F4750" s="12" t="s">
        <v>103</v>
      </c>
      <c r="G4750" s="19" t="s">
        <v>5958</v>
      </c>
      <c r="H4750" s="14" t="s">
        <v>3543</v>
      </c>
    </row>
    <row r="4751" spans="1:8" ht="30" x14ac:dyDescent="0.25">
      <c r="A4751" s="14" t="s">
        <v>514</v>
      </c>
      <c r="B4751" s="14">
        <v>2018</v>
      </c>
      <c r="C4751" s="14" t="s">
        <v>3</v>
      </c>
      <c r="D4751" s="6">
        <v>1</v>
      </c>
      <c r="E4751" s="16" t="s">
        <v>3546</v>
      </c>
      <c r="F4751" s="12" t="s">
        <v>103</v>
      </c>
      <c r="G4751" s="19" t="s">
        <v>5958</v>
      </c>
      <c r="H4751" s="14" t="s">
        <v>3547</v>
      </c>
    </row>
    <row r="4752" spans="1:8" ht="24" x14ac:dyDescent="0.25">
      <c r="A4752" s="14" t="s">
        <v>494</v>
      </c>
      <c r="B4752" s="14">
        <v>2011</v>
      </c>
      <c r="C4752" s="14" t="s">
        <v>4</v>
      </c>
      <c r="D4752" s="6">
        <v>3</v>
      </c>
      <c r="E4752" s="16" t="s">
        <v>4448</v>
      </c>
      <c r="F4752" s="12" t="s">
        <v>97</v>
      </c>
      <c r="G4752" s="19" t="s">
        <v>5961</v>
      </c>
      <c r="H4752" s="14" t="s">
        <v>4449</v>
      </c>
    </row>
    <row r="4753" spans="1:8" x14ac:dyDescent="0.25">
      <c r="A4753" s="14" t="s">
        <v>494</v>
      </c>
      <c r="B4753" s="14">
        <v>2014</v>
      </c>
      <c r="C4753" s="14" t="s">
        <v>3</v>
      </c>
      <c r="D4753" s="6">
        <v>3</v>
      </c>
      <c r="E4753" s="16" t="s">
        <v>3913</v>
      </c>
      <c r="F4753" s="12" t="s">
        <v>97</v>
      </c>
      <c r="G4753" s="19" t="s">
        <v>5961</v>
      </c>
      <c r="H4753" s="14" t="s">
        <v>3914</v>
      </c>
    </row>
    <row r="4754" spans="1:8" x14ac:dyDescent="0.25">
      <c r="A4754" s="14" t="s">
        <v>494</v>
      </c>
      <c r="B4754" s="14">
        <v>2020</v>
      </c>
      <c r="C4754" s="14" t="s">
        <v>3</v>
      </c>
      <c r="D4754" s="6">
        <v>1</v>
      </c>
      <c r="E4754" s="16" t="s">
        <v>3915</v>
      </c>
      <c r="F4754" s="12" t="s">
        <v>97</v>
      </c>
      <c r="G4754" s="19" t="s">
        <v>5961</v>
      </c>
      <c r="H4754" s="14" t="s">
        <v>3916</v>
      </c>
    </row>
    <row r="4755" spans="1:8" x14ac:dyDescent="0.25">
      <c r="A4755" s="14" t="s">
        <v>245</v>
      </c>
      <c r="B4755" s="14">
        <v>2013</v>
      </c>
      <c r="C4755" s="14" t="s">
        <v>6</v>
      </c>
      <c r="D4755" s="6">
        <v>1</v>
      </c>
      <c r="E4755" s="16" t="s">
        <v>5425</v>
      </c>
      <c r="F4755" s="12" t="s">
        <v>5697</v>
      </c>
      <c r="G4755" s="19" t="s">
        <v>5958</v>
      </c>
      <c r="H4755" s="14" t="s">
        <v>5426</v>
      </c>
    </row>
    <row r="4756" spans="1:8" x14ac:dyDescent="0.25">
      <c r="A4756" s="14" t="s">
        <v>245</v>
      </c>
      <c r="B4756" s="14">
        <v>2015</v>
      </c>
      <c r="C4756" s="14" t="s">
        <v>3</v>
      </c>
      <c r="D4756" s="6">
        <v>5</v>
      </c>
      <c r="E4756" s="16" t="s">
        <v>3021</v>
      </c>
      <c r="F4756" s="12" t="s">
        <v>5697</v>
      </c>
      <c r="G4756" s="19" t="s">
        <v>5958</v>
      </c>
      <c r="H4756" s="14" t="s">
        <v>3022</v>
      </c>
    </row>
    <row r="4757" spans="1:8" x14ac:dyDescent="0.25">
      <c r="A4757" s="14" t="s">
        <v>245</v>
      </c>
      <c r="B4757" s="14">
        <v>2016</v>
      </c>
      <c r="C4757" s="14" t="s">
        <v>3</v>
      </c>
      <c r="D4757" s="6">
        <v>5</v>
      </c>
      <c r="E4757" s="16" t="s">
        <v>3424</v>
      </c>
      <c r="F4757" s="12" t="s">
        <v>5697</v>
      </c>
      <c r="G4757" s="19" t="s">
        <v>5958</v>
      </c>
      <c r="H4757" s="14" t="s">
        <v>3425</v>
      </c>
    </row>
    <row r="4758" spans="1:8" x14ac:dyDescent="0.25">
      <c r="A4758" s="14" t="s">
        <v>245</v>
      </c>
      <c r="B4758" s="14">
        <v>2018</v>
      </c>
      <c r="C4758" s="14" t="s">
        <v>3</v>
      </c>
      <c r="D4758" s="6">
        <v>5</v>
      </c>
      <c r="E4758" s="16" t="s">
        <v>4075</v>
      </c>
      <c r="F4758" s="12" t="s">
        <v>5697</v>
      </c>
      <c r="G4758" s="19" t="s">
        <v>5958</v>
      </c>
      <c r="H4758" s="14" t="s">
        <v>4076</v>
      </c>
    </row>
    <row r="4759" spans="1:8" x14ac:dyDescent="0.25">
      <c r="A4759" s="14" t="s">
        <v>245</v>
      </c>
      <c r="B4759" s="14">
        <v>2020</v>
      </c>
      <c r="C4759" s="14" t="s">
        <v>3</v>
      </c>
      <c r="D4759" s="6">
        <v>3</v>
      </c>
      <c r="E4759" s="16" t="s">
        <v>3150</v>
      </c>
      <c r="F4759" s="12" t="s">
        <v>5697</v>
      </c>
      <c r="G4759" s="19" t="s">
        <v>5958</v>
      </c>
      <c r="H4759" s="14" t="s">
        <v>3151</v>
      </c>
    </row>
    <row r="4760" spans="1:8" x14ac:dyDescent="0.25">
      <c r="A4760" s="14" t="s">
        <v>1105</v>
      </c>
      <c r="B4760" s="14">
        <v>2020</v>
      </c>
      <c r="C4760" s="14" t="s">
        <v>3</v>
      </c>
      <c r="D4760" s="6">
        <v>1</v>
      </c>
      <c r="E4760" s="16" t="s">
        <v>4521</v>
      </c>
      <c r="F4760" s="12"/>
      <c r="G4760" s="19"/>
      <c r="H4760" s="14" t="s">
        <v>4522</v>
      </c>
    </row>
    <row r="4761" spans="1:8" x14ac:dyDescent="0.25">
      <c r="A4761" s="14" t="s">
        <v>5651</v>
      </c>
      <c r="B4761" s="14">
        <v>2011</v>
      </c>
      <c r="C4761" s="14" t="s">
        <v>4</v>
      </c>
      <c r="D4761" s="6">
        <v>1</v>
      </c>
      <c r="E4761" s="16" t="s">
        <v>5652</v>
      </c>
      <c r="F4761" s="12"/>
      <c r="G4761" s="19"/>
      <c r="H4761" s="14" t="s">
        <v>5653</v>
      </c>
    </row>
    <row r="4762" spans="1:8" x14ac:dyDescent="0.25">
      <c r="A4762" s="14" t="s">
        <v>840</v>
      </c>
      <c r="B4762" s="14">
        <v>2022</v>
      </c>
      <c r="C4762" s="14" t="s">
        <v>3</v>
      </c>
      <c r="D4762" s="6">
        <v>1</v>
      </c>
      <c r="E4762" s="16" t="s">
        <v>3249</v>
      </c>
      <c r="F4762" s="12"/>
      <c r="G4762" s="19"/>
      <c r="H4762" s="14" t="s">
        <v>3250</v>
      </c>
    </row>
    <row r="4763" spans="1:8" x14ac:dyDescent="0.25">
      <c r="A4763" s="14" t="s">
        <v>949</v>
      </c>
      <c r="B4763" s="14">
        <v>2022</v>
      </c>
      <c r="C4763" s="14" t="s">
        <v>5</v>
      </c>
      <c r="D4763" s="6">
        <v>2</v>
      </c>
      <c r="E4763" s="16" t="s">
        <v>2523</v>
      </c>
      <c r="F4763" s="12"/>
      <c r="G4763" s="19"/>
      <c r="H4763" s="14" t="s">
        <v>2524</v>
      </c>
    </row>
    <row r="4764" spans="1:8" ht="24" x14ac:dyDescent="0.25">
      <c r="A4764" s="14" t="s">
        <v>1001</v>
      </c>
      <c r="B4764" s="14">
        <v>2020</v>
      </c>
      <c r="C4764" s="14" t="s">
        <v>5</v>
      </c>
      <c r="D4764" s="6">
        <v>1</v>
      </c>
      <c r="E4764" s="16" t="s">
        <v>4765</v>
      </c>
      <c r="F4764" s="12"/>
      <c r="G4764" s="19"/>
      <c r="H4764" s="14" t="s">
        <v>4766</v>
      </c>
    </row>
    <row r="4765" spans="1:8" x14ac:dyDescent="0.25">
      <c r="A4765" s="14" t="s">
        <v>502</v>
      </c>
      <c r="B4765" s="14">
        <v>2016</v>
      </c>
      <c r="C4765" s="14" t="s">
        <v>6</v>
      </c>
      <c r="D4765" s="6">
        <v>4</v>
      </c>
      <c r="E4765" s="16" t="s">
        <v>2210</v>
      </c>
      <c r="F4765" s="12" t="s">
        <v>5785</v>
      </c>
      <c r="G4765" s="19" t="s">
        <v>5965</v>
      </c>
      <c r="H4765" s="14" t="s">
        <v>2211</v>
      </c>
    </row>
    <row r="4766" spans="1:8" ht="24" x14ac:dyDescent="0.25">
      <c r="A4766" s="14" t="s">
        <v>502</v>
      </c>
      <c r="B4766" s="14">
        <v>2021</v>
      </c>
      <c r="C4766" s="14" t="s">
        <v>6</v>
      </c>
      <c r="D4766" s="6">
        <v>7</v>
      </c>
      <c r="E4766" s="16" t="s">
        <v>2212</v>
      </c>
      <c r="F4766" s="12" t="s">
        <v>5785</v>
      </c>
      <c r="G4766" s="19" t="s">
        <v>5965</v>
      </c>
      <c r="H4766" s="14" t="s">
        <v>2213</v>
      </c>
    </row>
    <row r="4767" spans="1:8" x14ac:dyDescent="0.25">
      <c r="A4767" s="14" t="s">
        <v>1037</v>
      </c>
      <c r="B4767" s="14">
        <v>2012</v>
      </c>
      <c r="C4767" s="14" t="s">
        <v>5</v>
      </c>
      <c r="D4767" s="6">
        <v>2</v>
      </c>
      <c r="E4767" s="16" t="s">
        <v>4343</v>
      </c>
      <c r="F4767" s="12"/>
      <c r="G4767" s="19"/>
      <c r="H4767" s="14" t="s">
        <v>4344</v>
      </c>
    </row>
    <row r="4768" spans="1:8" x14ac:dyDescent="0.25">
      <c r="A4768" s="14" t="s">
        <v>1109</v>
      </c>
      <c r="B4768" s="14">
        <v>2019</v>
      </c>
      <c r="C4768" s="14" t="s">
        <v>3</v>
      </c>
      <c r="D4768" s="6">
        <v>1</v>
      </c>
      <c r="E4768" s="16" t="s">
        <v>2640</v>
      </c>
      <c r="F4768" s="12"/>
      <c r="G4768" s="19"/>
      <c r="H4768" s="14" t="s">
        <v>2641</v>
      </c>
    </row>
    <row r="4769" spans="1:8" x14ac:dyDescent="0.25">
      <c r="A4769" s="14" t="s">
        <v>75</v>
      </c>
      <c r="B4769" s="14">
        <v>2011</v>
      </c>
      <c r="C4769" s="14" t="s">
        <v>3</v>
      </c>
      <c r="D4769" s="6">
        <v>1</v>
      </c>
      <c r="E4769" s="16" t="s">
        <v>2784</v>
      </c>
      <c r="F4769" s="12" t="s">
        <v>74</v>
      </c>
      <c r="G4769" s="19" t="s">
        <v>5964</v>
      </c>
      <c r="H4769" s="14" t="s">
        <v>2785</v>
      </c>
    </row>
    <row r="4770" spans="1:8" ht="24" x14ac:dyDescent="0.25">
      <c r="A4770" s="14" t="s">
        <v>75</v>
      </c>
      <c r="B4770" s="14">
        <v>2012</v>
      </c>
      <c r="C4770" s="14" t="s">
        <v>6</v>
      </c>
      <c r="D4770" s="6">
        <v>1</v>
      </c>
      <c r="E4770" s="16" t="s">
        <v>2786</v>
      </c>
      <c r="F4770" s="12" t="s">
        <v>74</v>
      </c>
      <c r="G4770" s="19" t="s">
        <v>5964</v>
      </c>
      <c r="H4770" s="14" t="s">
        <v>2787</v>
      </c>
    </row>
    <row r="4771" spans="1:8" ht="24" x14ac:dyDescent="0.25">
      <c r="A4771" s="14" t="s">
        <v>75</v>
      </c>
      <c r="B4771" s="14">
        <v>2012</v>
      </c>
      <c r="C4771" s="14" t="s">
        <v>6</v>
      </c>
      <c r="D4771" s="6">
        <v>2</v>
      </c>
      <c r="E4771" s="16" t="s">
        <v>2788</v>
      </c>
      <c r="F4771" s="12" t="s">
        <v>74</v>
      </c>
      <c r="G4771" s="19" t="s">
        <v>5964</v>
      </c>
      <c r="H4771" s="14" t="s">
        <v>2789</v>
      </c>
    </row>
    <row r="4772" spans="1:8" ht="24" x14ac:dyDescent="0.25">
      <c r="A4772" s="14" t="s">
        <v>75</v>
      </c>
      <c r="B4772" s="14">
        <v>2012</v>
      </c>
      <c r="C4772" s="14" t="s">
        <v>3</v>
      </c>
      <c r="D4772" s="6">
        <v>1</v>
      </c>
      <c r="E4772" s="16" t="s">
        <v>2792</v>
      </c>
      <c r="F4772" s="12" t="s">
        <v>74</v>
      </c>
      <c r="G4772" s="19" t="s">
        <v>5964</v>
      </c>
      <c r="H4772" s="14" t="s">
        <v>2793</v>
      </c>
    </row>
    <row r="4773" spans="1:8" x14ac:dyDescent="0.25">
      <c r="A4773" s="14" t="s">
        <v>75</v>
      </c>
      <c r="B4773" s="14">
        <v>2012</v>
      </c>
      <c r="C4773" s="14" t="s">
        <v>3</v>
      </c>
      <c r="D4773" s="6">
        <v>1</v>
      </c>
      <c r="E4773" s="16" t="s">
        <v>5375</v>
      </c>
      <c r="F4773" s="12" t="s">
        <v>74</v>
      </c>
      <c r="G4773" s="19" t="s">
        <v>5964</v>
      </c>
      <c r="H4773" s="14" t="s">
        <v>5376</v>
      </c>
    </row>
    <row r="4774" spans="1:8" x14ac:dyDescent="0.25">
      <c r="A4774" s="14" t="s">
        <v>75</v>
      </c>
      <c r="B4774" s="14">
        <v>2013</v>
      </c>
      <c r="C4774" s="14" t="s">
        <v>6</v>
      </c>
      <c r="D4774" s="6">
        <v>1</v>
      </c>
      <c r="E4774" s="16" t="s">
        <v>4304</v>
      </c>
      <c r="F4774" s="12" t="s">
        <v>74</v>
      </c>
      <c r="G4774" s="19" t="s">
        <v>5964</v>
      </c>
      <c r="H4774" s="14" t="s">
        <v>4305</v>
      </c>
    </row>
    <row r="4775" spans="1:8" x14ac:dyDescent="0.25">
      <c r="A4775" s="14" t="s">
        <v>75</v>
      </c>
      <c r="B4775" s="14">
        <v>2013</v>
      </c>
      <c r="C4775" s="14" t="s">
        <v>5</v>
      </c>
      <c r="D4775" s="6">
        <v>1</v>
      </c>
      <c r="E4775" s="16" t="s">
        <v>3355</v>
      </c>
      <c r="F4775" s="12" t="s">
        <v>74</v>
      </c>
      <c r="G4775" s="19" t="s">
        <v>5964</v>
      </c>
      <c r="H4775" s="14" t="s">
        <v>3356</v>
      </c>
    </row>
    <row r="4776" spans="1:8" x14ac:dyDescent="0.25">
      <c r="A4776" s="14" t="s">
        <v>75</v>
      </c>
      <c r="B4776" s="14">
        <v>2013</v>
      </c>
      <c r="C4776" s="14" t="s">
        <v>4</v>
      </c>
      <c r="D4776" s="6">
        <v>3</v>
      </c>
      <c r="E4776" s="16" t="s">
        <v>5521</v>
      </c>
      <c r="F4776" s="12" t="s">
        <v>74</v>
      </c>
      <c r="G4776" s="19" t="s">
        <v>5964</v>
      </c>
      <c r="H4776" s="14" t="s">
        <v>5522</v>
      </c>
    </row>
    <row r="4777" spans="1:8" ht="24" x14ac:dyDescent="0.25">
      <c r="A4777" s="14" t="s">
        <v>75</v>
      </c>
      <c r="B4777" s="14">
        <v>2013</v>
      </c>
      <c r="C4777" s="14" t="s">
        <v>3</v>
      </c>
      <c r="D4777" s="6">
        <v>1</v>
      </c>
      <c r="E4777" s="16" t="s">
        <v>2796</v>
      </c>
      <c r="F4777" s="12" t="s">
        <v>74</v>
      </c>
      <c r="G4777" s="19" t="s">
        <v>5964</v>
      </c>
      <c r="H4777" s="14" t="s">
        <v>2797</v>
      </c>
    </row>
    <row r="4778" spans="1:8" ht="24" x14ac:dyDescent="0.25">
      <c r="A4778" s="14" t="s">
        <v>75</v>
      </c>
      <c r="B4778" s="14">
        <v>2014</v>
      </c>
      <c r="C4778" s="14" t="s">
        <v>5</v>
      </c>
      <c r="D4778" s="6">
        <v>1</v>
      </c>
      <c r="E4778" s="16" t="s">
        <v>2798</v>
      </c>
      <c r="F4778" s="12" t="s">
        <v>74</v>
      </c>
      <c r="G4778" s="19" t="s">
        <v>5964</v>
      </c>
      <c r="H4778" s="14" t="s">
        <v>2799</v>
      </c>
    </row>
    <row r="4779" spans="1:8" ht="24" x14ac:dyDescent="0.25">
      <c r="A4779" s="14" t="s">
        <v>75</v>
      </c>
      <c r="B4779" s="14">
        <v>2014</v>
      </c>
      <c r="C4779" s="14" t="s">
        <v>3</v>
      </c>
      <c r="D4779" s="6">
        <v>1</v>
      </c>
      <c r="E4779" s="16" t="s">
        <v>2800</v>
      </c>
      <c r="F4779" s="12" t="s">
        <v>74</v>
      </c>
      <c r="G4779" s="19" t="s">
        <v>5964</v>
      </c>
      <c r="H4779" s="14" t="s">
        <v>2801</v>
      </c>
    </row>
    <row r="4780" spans="1:8" x14ac:dyDescent="0.25">
      <c r="A4780" s="14" t="s">
        <v>75</v>
      </c>
      <c r="B4780" s="14">
        <v>2014</v>
      </c>
      <c r="C4780" s="14" t="s">
        <v>3</v>
      </c>
      <c r="D4780" s="6">
        <v>2</v>
      </c>
      <c r="E4780" s="16" t="s">
        <v>5545</v>
      </c>
      <c r="F4780" s="12" t="s">
        <v>74</v>
      </c>
      <c r="G4780" s="19" t="s">
        <v>5964</v>
      </c>
      <c r="H4780" s="14" t="s">
        <v>5546</v>
      </c>
    </row>
    <row r="4781" spans="1:8" x14ac:dyDescent="0.25">
      <c r="A4781" s="14" t="s">
        <v>75</v>
      </c>
      <c r="B4781" s="14">
        <v>2015</v>
      </c>
      <c r="C4781" s="14" t="s">
        <v>6</v>
      </c>
      <c r="D4781" s="6">
        <v>2</v>
      </c>
      <c r="E4781" s="16" t="s">
        <v>2802</v>
      </c>
      <c r="F4781" s="12" t="s">
        <v>74</v>
      </c>
      <c r="G4781" s="19" t="s">
        <v>5964</v>
      </c>
      <c r="H4781" s="14" t="s">
        <v>2803</v>
      </c>
    </row>
    <row r="4782" spans="1:8" x14ac:dyDescent="0.25">
      <c r="A4782" s="14" t="s">
        <v>75</v>
      </c>
      <c r="B4782" s="14">
        <v>2015</v>
      </c>
      <c r="C4782" s="14" t="s">
        <v>5</v>
      </c>
      <c r="D4782" s="6">
        <v>2</v>
      </c>
      <c r="E4782" s="16" t="s">
        <v>5525</v>
      </c>
      <c r="F4782" s="12" t="s">
        <v>74</v>
      </c>
      <c r="G4782" s="19" t="s">
        <v>5964</v>
      </c>
      <c r="H4782" s="14" t="s">
        <v>5526</v>
      </c>
    </row>
    <row r="4783" spans="1:8" ht="24" x14ac:dyDescent="0.25">
      <c r="A4783" s="14" t="s">
        <v>75</v>
      </c>
      <c r="B4783" s="14">
        <v>2015</v>
      </c>
      <c r="C4783" s="14" t="s">
        <v>3</v>
      </c>
      <c r="D4783" s="6">
        <v>3</v>
      </c>
      <c r="E4783" s="16" t="s">
        <v>3361</v>
      </c>
      <c r="F4783" s="12" t="s">
        <v>74</v>
      </c>
      <c r="G4783" s="19" t="s">
        <v>5964</v>
      </c>
      <c r="H4783" s="14" t="s">
        <v>3362</v>
      </c>
    </row>
    <row r="4784" spans="1:8" ht="24" x14ac:dyDescent="0.25">
      <c r="A4784" s="14" t="s">
        <v>75</v>
      </c>
      <c r="B4784" s="14">
        <v>2016</v>
      </c>
      <c r="C4784" s="14" t="s">
        <v>5</v>
      </c>
      <c r="D4784" s="6">
        <v>2</v>
      </c>
      <c r="E4784" s="16" t="s">
        <v>5529</v>
      </c>
      <c r="F4784" s="12" t="s">
        <v>74</v>
      </c>
      <c r="G4784" s="19" t="s">
        <v>5964</v>
      </c>
      <c r="H4784" s="14" t="s">
        <v>5530</v>
      </c>
    </row>
    <row r="4785" spans="1:8" ht="24" x14ac:dyDescent="0.25">
      <c r="A4785" s="14" t="s">
        <v>75</v>
      </c>
      <c r="B4785" s="14">
        <v>2017</v>
      </c>
      <c r="C4785" s="14" t="s">
        <v>6</v>
      </c>
      <c r="D4785" s="6">
        <v>1</v>
      </c>
      <c r="E4785" s="16" t="s">
        <v>3670</v>
      </c>
      <c r="F4785" s="12" t="s">
        <v>74</v>
      </c>
      <c r="G4785" s="19" t="s">
        <v>5964</v>
      </c>
      <c r="H4785" s="14" t="s">
        <v>3671</v>
      </c>
    </row>
    <row r="4786" spans="1:8" ht="24" x14ac:dyDescent="0.25">
      <c r="A4786" s="14" t="s">
        <v>75</v>
      </c>
      <c r="B4786" s="14">
        <v>2017</v>
      </c>
      <c r="C4786" s="14" t="s">
        <v>5</v>
      </c>
      <c r="D4786" s="6">
        <v>2</v>
      </c>
      <c r="E4786" s="16" t="s">
        <v>5645</v>
      </c>
      <c r="F4786" s="12" t="s">
        <v>74</v>
      </c>
      <c r="G4786" s="19" t="s">
        <v>5964</v>
      </c>
      <c r="H4786" s="14" t="s">
        <v>5646</v>
      </c>
    </row>
    <row r="4787" spans="1:8" x14ac:dyDescent="0.25">
      <c r="A4787" s="14" t="s">
        <v>75</v>
      </c>
      <c r="B4787" s="14">
        <v>2017</v>
      </c>
      <c r="C4787" s="14" t="s">
        <v>3</v>
      </c>
      <c r="D4787" s="6">
        <v>1</v>
      </c>
      <c r="E4787" s="16" t="s">
        <v>5654</v>
      </c>
      <c r="F4787" s="12" t="s">
        <v>74</v>
      </c>
      <c r="G4787" s="19" t="s">
        <v>5964</v>
      </c>
      <c r="H4787" s="14" t="s">
        <v>5655</v>
      </c>
    </row>
    <row r="4788" spans="1:8" x14ac:dyDescent="0.25">
      <c r="A4788" s="14" t="s">
        <v>75</v>
      </c>
      <c r="B4788" s="14">
        <v>2018</v>
      </c>
      <c r="C4788" s="14" t="s">
        <v>6</v>
      </c>
      <c r="D4788" s="6">
        <v>1</v>
      </c>
      <c r="E4788" s="16" t="s">
        <v>2814</v>
      </c>
      <c r="F4788" s="12" t="s">
        <v>74</v>
      </c>
      <c r="G4788" s="19" t="s">
        <v>5964</v>
      </c>
      <c r="H4788" s="14" t="s">
        <v>2815</v>
      </c>
    </row>
    <row r="4789" spans="1:8" ht="24" x14ac:dyDescent="0.25">
      <c r="A4789" s="14" t="s">
        <v>75</v>
      </c>
      <c r="B4789" s="14">
        <v>2018</v>
      </c>
      <c r="C4789" s="14" t="s">
        <v>3</v>
      </c>
      <c r="D4789" s="6">
        <v>2</v>
      </c>
      <c r="E4789" s="16" t="s">
        <v>2820</v>
      </c>
      <c r="F4789" s="12" t="s">
        <v>74</v>
      </c>
      <c r="G4789" s="19" t="s">
        <v>5964</v>
      </c>
      <c r="H4789" s="14" t="s">
        <v>2821</v>
      </c>
    </row>
    <row r="4790" spans="1:8" x14ac:dyDescent="0.25">
      <c r="A4790" s="14" t="s">
        <v>75</v>
      </c>
      <c r="B4790" s="14">
        <v>2018</v>
      </c>
      <c r="C4790" s="14" t="s">
        <v>3</v>
      </c>
      <c r="D4790" s="6">
        <v>7</v>
      </c>
      <c r="E4790" s="16" t="s">
        <v>3339</v>
      </c>
      <c r="F4790" s="12" t="s">
        <v>74</v>
      </c>
      <c r="G4790" s="19" t="s">
        <v>5964</v>
      </c>
      <c r="H4790" s="14" t="s">
        <v>3340</v>
      </c>
    </row>
    <row r="4791" spans="1:8" x14ac:dyDescent="0.25">
      <c r="A4791" s="14" t="s">
        <v>75</v>
      </c>
      <c r="B4791" s="14">
        <v>2019</v>
      </c>
      <c r="C4791" s="14" t="s">
        <v>6</v>
      </c>
      <c r="D4791" s="6">
        <v>2</v>
      </c>
      <c r="E4791" s="16" t="s">
        <v>2822</v>
      </c>
      <c r="F4791" s="12" t="s">
        <v>74</v>
      </c>
      <c r="G4791" s="19" t="s">
        <v>5964</v>
      </c>
      <c r="H4791" s="14" t="s">
        <v>2823</v>
      </c>
    </row>
    <row r="4792" spans="1:8" ht="24" x14ac:dyDescent="0.25">
      <c r="A4792" s="14" t="s">
        <v>75</v>
      </c>
      <c r="B4792" s="14">
        <v>2019</v>
      </c>
      <c r="C4792" s="14" t="s">
        <v>6</v>
      </c>
      <c r="D4792" s="6">
        <v>2</v>
      </c>
      <c r="E4792" s="16" t="s">
        <v>5302</v>
      </c>
      <c r="F4792" s="12" t="s">
        <v>74</v>
      </c>
      <c r="G4792" s="19" t="s">
        <v>5964</v>
      </c>
      <c r="H4792" s="14" t="s">
        <v>5303</v>
      </c>
    </row>
    <row r="4793" spans="1:8" x14ac:dyDescent="0.25">
      <c r="A4793" s="14" t="s">
        <v>75</v>
      </c>
      <c r="B4793" s="14">
        <v>2019</v>
      </c>
      <c r="C4793" s="14" t="s">
        <v>3</v>
      </c>
      <c r="D4793" s="6">
        <v>1</v>
      </c>
      <c r="E4793" s="16" t="s">
        <v>5656</v>
      </c>
      <c r="F4793" s="12" t="s">
        <v>74</v>
      </c>
      <c r="G4793" s="19" t="s">
        <v>5964</v>
      </c>
      <c r="H4793" s="14" t="s">
        <v>5657</v>
      </c>
    </row>
    <row r="4794" spans="1:8" ht="24" x14ac:dyDescent="0.25">
      <c r="A4794" s="14" t="s">
        <v>75</v>
      </c>
      <c r="B4794" s="14">
        <v>2019</v>
      </c>
      <c r="C4794" s="14" t="s">
        <v>3</v>
      </c>
      <c r="D4794" s="6">
        <v>4</v>
      </c>
      <c r="E4794" s="16" t="s">
        <v>2181</v>
      </c>
      <c r="F4794" s="12" t="s">
        <v>74</v>
      </c>
      <c r="G4794" s="19" t="s">
        <v>5964</v>
      </c>
      <c r="H4794" s="14" t="s">
        <v>2182</v>
      </c>
    </row>
    <row r="4795" spans="1:8" ht="24" x14ac:dyDescent="0.25">
      <c r="A4795" s="14" t="s">
        <v>75</v>
      </c>
      <c r="B4795" s="14">
        <v>2020</v>
      </c>
      <c r="C4795" s="14" t="s">
        <v>6</v>
      </c>
      <c r="D4795" s="6">
        <v>1</v>
      </c>
      <c r="E4795" s="16" t="s">
        <v>5658</v>
      </c>
      <c r="F4795" s="12" t="s">
        <v>74</v>
      </c>
      <c r="G4795" s="19" t="s">
        <v>5964</v>
      </c>
      <c r="H4795" s="14" t="s">
        <v>5659</v>
      </c>
    </row>
    <row r="4796" spans="1:8" ht="24" x14ac:dyDescent="0.25">
      <c r="A4796" s="14" t="s">
        <v>75</v>
      </c>
      <c r="B4796" s="14">
        <v>2020</v>
      </c>
      <c r="C4796" s="14" t="s">
        <v>5</v>
      </c>
      <c r="D4796" s="6">
        <v>1</v>
      </c>
      <c r="E4796" s="16" t="s">
        <v>2824</v>
      </c>
      <c r="F4796" s="12" t="s">
        <v>74</v>
      </c>
      <c r="G4796" s="19" t="s">
        <v>5964</v>
      </c>
      <c r="H4796" s="14" t="s">
        <v>2825</v>
      </c>
    </row>
    <row r="4797" spans="1:8" x14ac:dyDescent="0.25">
      <c r="A4797" s="14" t="s">
        <v>75</v>
      </c>
      <c r="B4797" s="14">
        <v>2020</v>
      </c>
      <c r="C4797" s="14" t="s">
        <v>5</v>
      </c>
      <c r="D4797" s="6">
        <v>1</v>
      </c>
      <c r="E4797" s="16" t="s">
        <v>3674</v>
      </c>
      <c r="F4797" s="12" t="s">
        <v>74</v>
      </c>
      <c r="G4797" s="19" t="s">
        <v>5964</v>
      </c>
      <c r="H4797" s="14" t="s">
        <v>3675</v>
      </c>
    </row>
    <row r="4798" spans="1:8" ht="24" x14ac:dyDescent="0.25">
      <c r="A4798" s="14" t="s">
        <v>75</v>
      </c>
      <c r="B4798" s="14">
        <v>2021</v>
      </c>
      <c r="C4798" s="14" t="s">
        <v>5</v>
      </c>
      <c r="D4798" s="6">
        <v>3</v>
      </c>
      <c r="E4798" s="16" t="s">
        <v>5535</v>
      </c>
      <c r="F4798" s="12" t="s">
        <v>74</v>
      </c>
      <c r="G4798" s="19" t="s">
        <v>5964</v>
      </c>
      <c r="H4798" s="14" t="s">
        <v>5536</v>
      </c>
    </row>
    <row r="4799" spans="1:8" x14ac:dyDescent="0.25">
      <c r="A4799" s="14" t="s">
        <v>75</v>
      </c>
      <c r="B4799" s="14">
        <v>2021</v>
      </c>
      <c r="C4799" s="14" t="s">
        <v>3</v>
      </c>
      <c r="D4799" s="6">
        <v>4</v>
      </c>
      <c r="E4799" s="16" t="s">
        <v>3371</v>
      </c>
      <c r="F4799" s="12" t="s">
        <v>74</v>
      </c>
      <c r="G4799" s="19" t="s">
        <v>5964</v>
      </c>
      <c r="H4799" s="14" t="s">
        <v>3372</v>
      </c>
    </row>
    <row r="4800" spans="1:8" x14ac:dyDescent="0.25">
      <c r="A4800" s="14" t="s">
        <v>75</v>
      </c>
      <c r="B4800" s="14">
        <v>2022</v>
      </c>
      <c r="C4800" s="14" t="s">
        <v>6</v>
      </c>
      <c r="D4800" s="6">
        <v>1</v>
      </c>
      <c r="E4800" s="16" t="s">
        <v>2830</v>
      </c>
      <c r="F4800" s="12" t="s">
        <v>74</v>
      </c>
      <c r="G4800" s="19" t="s">
        <v>5964</v>
      </c>
      <c r="H4800" s="14" t="s">
        <v>2831</v>
      </c>
    </row>
    <row r="4801" spans="1:8" ht="24" x14ac:dyDescent="0.25">
      <c r="A4801" s="14" t="s">
        <v>75</v>
      </c>
      <c r="B4801" s="14">
        <v>2022</v>
      </c>
      <c r="C4801" s="14" t="s">
        <v>3</v>
      </c>
      <c r="D4801" s="6">
        <v>1</v>
      </c>
      <c r="E4801" s="16" t="s">
        <v>5592</v>
      </c>
      <c r="F4801" s="12" t="s">
        <v>74</v>
      </c>
      <c r="G4801" s="19" t="s">
        <v>5964</v>
      </c>
      <c r="H4801" s="14" t="s">
        <v>5593</v>
      </c>
    </row>
    <row r="4802" spans="1:8" ht="24" x14ac:dyDescent="0.25">
      <c r="A4802" s="14" t="s">
        <v>75</v>
      </c>
      <c r="B4802" s="14">
        <v>2023</v>
      </c>
      <c r="C4802" s="14" t="s">
        <v>5</v>
      </c>
      <c r="D4802" s="6">
        <v>1</v>
      </c>
      <c r="E4802" s="16" t="s">
        <v>3373</v>
      </c>
      <c r="F4802" s="12" t="s">
        <v>74</v>
      </c>
      <c r="G4802" s="19" t="s">
        <v>5964</v>
      </c>
      <c r="H4802" s="14" t="s">
        <v>3374</v>
      </c>
    </row>
    <row r="4803" spans="1:8" ht="30" x14ac:dyDescent="0.25">
      <c r="A4803" s="14" t="s">
        <v>518</v>
      </c>
      <c r="B4803" s="14">
        <v>2019</v>
      </c>
      <c r="C4803" s="14" t="s">
        <v>6</v>
      </c>
      <c r="D4803" s="6">
        <v>3</v>
      </c>
      <c r="E4803" s="16" t="s">
        <v>2330</v>
      </c>
      <c r="F4803" s="12" t="s">
        <v>5843</v>
      </c>
      <c r="G4803" s="19" t="s">
        <v>5965</v>
      </c>
      <c r="H4803" s="14" t="s">
        <v>2331</v>
      </c>
    </row>
    <row r="4804" spans="1:8" ht="30" x14ac:dyDescent="0.25">
      <c r="A4804" s="14" t="s">
        <v>518</v>
      </c>
      <c r="B4804" s="14">
        <v>2020</v>
      </c>
      <c r="C4804" s="14" t="s">
        <v>6</v>
      </c>
      <c r="D4804" s="6">
        <v>2</v>
      </c>
      <c r="E4804" s="16" t="s">
        <v>2678</v>
      </c>
      <c r="F4804" s="12" t="s">
        <v>5843</v>
      </c>
      <c r="G4804" s="19" t="s">
        <v>5965</v>
      </c>
      <c r="H4804" s="14" t="s">
        <v>2679</v>
      </c>
    </row>
    <row r="4805" spans="1:8" x14ac:dyDescent="0.25">
      <c r="A4805" s="14" t="s">
        <v>1039</v>
      </c>
      <c r="B4805" s="14">
        <v>2020</v>
      </c>
      <c r="C4805" s="14" t="s">
        <v>6</v>
      </c>
      <c r="D4805" s="6">
        <v>2</v>
      </c>
      <c r="E4805" s="16" t="s">
        <v>4276</v>
      </c>
      <c r="F4805" s="12"/>
      <c r="G4805" s="19"/>
      <c r="H4805" s="14" t="s">
        <v>4277</v>
      </c>
    </row>
    <row r="4806" spans="1:8" ht="24" x14ac:dyDescent="0.25">
      <c r="A4806" s="14" t="s">
        <v>118</v>
      </c>
      <c r="B4806" s="14">
        <v>2015</v>
      </c>
      <c r="C4806" s="14" t="s">
        <v>6</v>
      </c>
      <c r="D4806" s="6">
        <v>3</v>
      </c>
      <c r="E4806" s="16" t="s">
        <v>4180</v>
      </c>
      <c r="F4806" s="12" t="s">
        <v>117</v>
      </c>
      <c r="G4806" s="19" t="s">
        <v>5960</v>
      </c>
      <c r="H4806" s="14" t="s">
        <v>4181</v>
      </c>
    </row>
    <row r="4807" spans="1:8" ht="24" x14ac:dyDescent="0.25">
      <c r="A4807" s="14" t="s">
        <v>118</v>
      </c>
      <c r="B4807" s="14">
        <v>2015</v>
      </c>
      <c r="C4807" s="14" t="s">
        <v>6</v>
      </c>
      <c r="D4807" s="6">
        <v>3</v>
      </c>
      <c r="E4807" s="16" t="s">
        <v>4182</v>
      </c>
      <c r="F4807" s="12" t="s">
        <v>117</v>
      </c>
      <c r="G4807" s="19" t="s">
        <v>5960</v>
      </c>
      <c r="H4807" s="14" t="s">
        <v>4183</v>
      </c>
    </row>
    <row r="4808" spans="1:8" x14ac:dyDescent="0.25">
      <c r="A4808" s="14" t="s">
        <v>118</v>
      </c>
      <c r="B4808" s="14">
        <v>2018</v>
      </c>
      <c r="C4808" s="14" t="s">
        <v>6</v>
      </c>
      <c r="D4808" s="6">
        <v>3</v>
      </c>
      <c r="E4808" s="16" t="s">
        <v>2295</v>
      </c>
      <c r="F4808" s="12" t="s">
        <v>117</v>
      </c>
      <c r="G4808" s="19" t="s">
        <v>5960</v>
      </c>
      <c r="H4808" s="14" t="s">
        <v>2296</v>
      </c>
    </row>
    <row r="4809" spans="1:8" ht="24" x14ac:dyDescent="0.25">
      <c r="A4809" s="14" t="s">
        <v>118</v>
      </c>
      <c r="B4809" s="14">
        <v>2018</v>
      </c>
      <c r="C4809" s="14" t="s">
        <v>5</v>
      </c>
      <c r="D4809" s="6">
        <v>3</v>
      </c>
      <c r="E4809" s="16" t="s">
        <v>2297</v>
      </c>
      <c r="F4809" s="12" t="s">
        <v>117</v>
      </c>
      <c r="G4809" s="19" t="s">
        <v>5960</v>
      </c>
      <c r="H4809" s="14" t="s">
        <v>2298</v>
      </c>
    </row>
    <row r="4810" spans="1:8" x14ac:dyDescent="0.25">
      <c r="A4810" s="14" t="s">
        <v>118</v>
      </c>
      <c r="B4810" s="14">
        <v>2018</v>
      </c>
      <c r="C4810" s="14" t="s">
        <v>5</v>
      </c>
      <c r="D4810" s="6">
        <v>3</v>
      </c>
      <c r="E4810" s="16" t="s">
        <v>3270</v>
      </c>
      <c r="F4810" s="12" t="s">
        <v>117</v>
      </c>
      <c r="G4810" s="19" t="s">
        <v>5960</v>
      </c>
      <c r="H4810" s="14" t="s">
        <v>3271</v>
      </c>
    </row>
    <row r="4811" spans="1:8" x14ac:dyDescent="0.25">
      <c r="A4811" s="14" t="s">
        <v>118</v>
      </c>
      <c r="B4811" s="14">
        <v>2018</v>
      </c>
      <c r="C4811" s="14" t="s">
        <v>3</v>
      </c>
      <c r="D4811" s="6">
        <v>2</v>
      </c>
      <c r="E4811" s="16" t="s">
        <v>5475</v>
      </c>
      <c r="F4811" s="12" t="s">
        <v>117</v>
      </c>
      <c r="G4811" s="19" t="s">
        <v>5960</v>
      </c>
      <c r="H4811" s="14" t="s">
        <v>5476</v>
      </c>
    </row>
    <row r="4812" spans="1:8" ht="24" x14ac:dyDescent="0.25">
      <c r="A4812" s="14" t="s">
        <v>118</v>
      </c>
      <c r="B4812" s="14">
        <v>2019</v>
      </c>
      <c r="C4812" s="14" t="s">
        <v>6</v>
      </c>
      <c r="D4812" s="6">
        <v>2</v>
      </c>
      <c r="E4812" s="16" t="s">
        <v>5477</v>
      </c>
      <c r="F4812" s="12" t="s">
        <v>117</v>
      </c>
      <c r="G4812" s="19" t="s">
        <v>5960</v>
      </c>
      <c r="H4812" s="14" t="s">
        <v>5478</v>
      </c>
    </row>
    <row r="4813" spans="1:8" x14ac:dyDescent="0.25">
      <c r="A4813" s="14" t="s">
        <v>118</v>
      </c>
      <c r="B4813" s="14">
        <v>2019</v>
      </c>
      <c r="C4813" s="14" t="s">
        <v>6</v>
      </c>
      <c r="D4813" s="6">
        <v>4</v>
      </c>
      <c r="E4813" s="16" t="s">
        <v>2171</v>
      </c>
      <c r="F4813" s="12" t="s">
        <v>117</v>
      </c>
      <c r="G4813" s="19" t="s">
        <v>5960</v>
      </c>
      <c r="H4813" s="14" t="s">
        <v>2172</v>
      </c>
    </row>
    <row r="4814" spans="1:8" x14ac:dyDescent="0.25">
      <c r="A4814" s="14" t="s">
        <v>118</v>
      </c>
      <c r="B4814" s="14">
        <v>2019</v>
      </c>
      <c r="C4814" s="14" t="s">
        <v>3</v>
      </c>
      <c r="D4814" s="6">
        <v>1</v>
      </c>
      <c r="E4814" s="16" t="s">
        <v>4184</v>
      </c>
      <c r="F4814" s="12" t="s">
        <v>117</v>
      </c>
      <c r="G4814" s="19" t="s">
        <v>5960</v>
      </c>
      <c r="H4814" s="14" t="s">
        <v>4185</v>
      </c>
    </row>
    <row r="4815" spans="1:8" ht="24" x14ac:dyDescent="0.25">
      <c r="A4815" s="14" t="s">
        <v>118</v>
      </c>
      <c r="B4815" s="14">
        <v>2020</v>
      </c>
      <c r="C4815" s="14" t="s">
        <v>3</v>
      </c>
      <c r="D4815" s="6">
        <v>3</v>
      </c>
      <c r="E4815" s="16" t="s">
        <v>3272</v>
      </c>
      <c r="F4815" s="12" t="s">
        <v>117</v>
      </c>
      <c r="G4815" s="19" t="s">
        <v>5960</v>
      </c>
      <c r="H4815" s="14" t="s">
        <v>3273</v>
      </c>
    </row>
    <row r="4816" spans="1:8" ht="24" x14ac:dyDescent="0.25">
      <c r="A4816" s="14" t="s">
        <v>118</v>
      </c>
      <c r="B4816" s="14">
        <v>2021</v>
      </c>
      <c r="C4816" s="14" t="s">
        <v>6</v>
      </c>
      <c r="D4816" s="6">
        <v>6</v>
      </c>
      <c r="E4816" s="16" t="s">
        <v>2173</v>
      </c>
      <c r="F4816" s="12" t="s">
        <v>117</v>
      </c>
      <c r="G4816" s="19" t="s">
        <v>5960</v>
      </c>
      <c r="H4816" s="14" t="s">
        <v>2174</v>
      </c>
    </row>
    <row r="4817" spans="1:8" ht="24" x14ac:dyDescent="0.25">
      <c r="A4817" s="14" t="s">
        <v>118</v>
      </c>
      <c r="B4817" s="14">
        <v>2021</v>
      </c>
      <c r="C4817" s="14" t="s">
        <v>5</v>
      </c>
      <c r="D4817" s="6">
        <v>4</v>
      </c>
      <c r="E4817" s="16" t="s">
        <v>2305</v>
      </c>
      <c r="F4817" s="12" t="s">
        <v>117</v>
      </c>
      <c r="G4817" s="19" t="s">
        <v>5960</v>
      </c>
      <c r="H4817" s="14" t="s">
        <v>2306</v>
      </c>
    </row>
    <row r="4818" spans="1:8" ht="24" x14ac:dyDescent="0.25">
      <c r="A4818" s="14" t="s">
        <v>118</v>
      </c>
      <c r="B4818" s="14">
        <v>2022</v>
      </c>
      <c r="C4818" s="14" t="s">
        <v>6</v>
      </c>
      <c r="D4818" s="6">
        <v>5</v>
      </c>
      <c r="E4818" s="16" t="s">
        <v>2710</v>
      </c>
      <c r="F4818" s="12" t="s">
        <v>117</v>
      </c>
      <c r="G4818" s="19" t="s">
        <v>5960</v>
      </c>
      <c r="H4818" s="14" t="s">
        <v>2711</v>
      </c>
    </row>
    <row r="4819" spans="1:8" x14ac:dyDescent="0.25">
      <c r="A4819" s="14" t="s">
        <v>118</v>
      </c>
      <c r="B4819" s="14">
        <v>2022</v>
      </c>
      <c r="C4819" s="14" t="s">
        <v>3</v>
      </c>
      <c r="D4819" s="6">
        <v>4</v>
      </c>
      <c r="E4819" s="16" t="s">
        <v>3276</v>
      </c>
      <c r="F4819" s="12" t="s">
        <v>117</v>
      </c>
      <c r="G4819" s="19" t="s">
        <v>5960</v>
      </c>
      <c r="H4819" s="14" t="s">
        <v>3277</v>
      </c>
    </row>
    <row r="4820" spans="1:8" ht="24" x14ac:dyDescent="0.25">
      <c r="A4820" s="14" t="s">
        <v>246</v>
      </c>
      <c r="B4820" s="14">
        <v>2015</v>
      </c>
      <c r="C4820" s="14" t="s">
        <v>3</v>
      </c>
      <c r="D4820" s="6">
        <v>2</v>
      </c>
      <c r="E4820" s="16" t="s">
        <v>2082</v>
      </c>
      <c r="F4820" s="12" t="s">
        <v>5835</v>
      </c>
      <c r="G4820" s="19" t="s">
        <v>5966</v>
      </c>
      <c r="H4820" s="14" t="s">
        <v>2083</v>
      </c>
    </row>
    <row r="4821" spans="1:8" ht="24" x14ac:dyDescent="0.25">
      <c r="A4821" s="14" t="s">
        <v>246</v>
      </c>
      <c r="B4821" s="14">
        <v>2017</v>
      </c>
      <c r="C4821" s="14" t="s">
        <v>5</v>
      </c>
      <c r="D4821" s="6">
        <v>2</v>
      </c>
      <c r="E4821" s="16" t="s">
        <v>5641</v>
      </c>
      <c r="F4821" s="12" t="s">
        <v>5835</v>
      </c>
      <c r="G4821" s="19" t="s">
        <v>5966</v>
      </c>
      <c r="H4821" s="14" t="s">
        <v>5642</v>
      </c>
    </row>
    <row r="4822" spans="1:8" x14ac:dyDescent="0.25">
      <c r="A4822" s="14" t="s">
        <v>246</v>
      </c>
      <c r="B4822" s="14">
        <v>2020</v>
      </c>
      <c r="C4822" s="14" t="s">
        <v>4</v>
      </c>
      <c r="D4822" s="6">
        <v>3</v>
      </c>
      <c r="E4822" s="16" t="s">
        <v>4590</v>
      </c>
      <c r="F4822" s="12" t="s">
        <v>5835</v>
      </c>
      <c r="G4822" s="19" t="s">
        <v>5966</v>
      </c>
      <c r="H4822" s="14" t="s">
        <v>4591</v>
      </c>
    </row>
    <row r="4823" spans="1:8" ht="24" x14ac:dyDescent="0.25">
      <c r="A4823" s="14" t="s">
        <v>246</v>
      </c>
      <c r="B4823" s="14">
        <v>2021</v>
      </c>
      <c r="C4823" s="14" t="s">
        <v>4</v>
      </c>
      <c r="D4823" s="6">
        <v>1</v>
      </c>
      <c r="E4823" s="16" t="s">
        <v>5325</v>
      </c>
      <c r="F4823" s="12" t="s">
        <v>5835</v>
      </c>
      <c r="G4823" s="19" t="s">
        <v>5966</v>
      </c>
      <c r="H4823" s="14" t="s">
        <v>5326</v>
      </c>
    </row>
    <row r="4824" spans="1:8" ht="24" x14ac:dyDescent="0.25">
      <c r="A4824" s="14" t="s">
        <v>246</v>
      </c>
      <c r="B4824" s="14">
        <v>2023</v>
      </c>
      <c r="C4824" s="14" t="s">
        <v>4</v>
      </c>
      <c r="D4824" s="6">
        <v>2</v>
      </c>
      <c r="E4824" s="16" t="s">
        <v>5537</v>
      </c>
      <c r="F4824" s="12" t="s">
        <v>5835</v>
      </c>
      <c r="G4824" s="19" t="s">
        <v>5966</v>
      </c>
      <c r="H4824" s="14" t="s">
        <v>5538</v>
      </c>
    </row>
    <row r="4825" spans="1:8" ht="24" x14ac:dyDescent="0.25">
      <c r="A4825" s="14" t="s">
        <v>1115</v>
      </c>
      <c r="B4825" s="14">
        <v>2023</v>
      </c>
      <c r="C4825" s="14" t="s">
        <v>4</v>
      </c>
      <c r="D4825" s="6">
        <v>1</v>
      </c>
      <c r="E4825" s="16" t="s">
        <v>5487</v>
      </c>
      <c r="F4825" s="12"/>
      <c r="G4825" s="19"/>
      <c r="H4825" s="14" t="s">
        <v>5488</v>
      </c>
    </row>
    <row r="4826" spans="1:8" x14ac:dyDescent="0.25">
      <c r="A4826" s="14" t="s">
        <v>5660</v>
      </c>
      <c r="B4826" s="14">
        <v>2011</v>
      </c>
      <c r="C4826" s="14" t="s">
        <v>3</v>
      </c>
      <c r="D4826" s="6">
        <v>6</v>
      </c>
      <c r="E4826" s="16" t="s">
        <v>3178</v>
      </c>
      <c r="F4826" s="12"/>
      <c r="G4826" s="19"/>
      <c r="H4826" s="14" t="s">
        <v>3179</v>
      </c>
    </row>
    <row r="4827" spans="1:8" x14ac:dyDescent="0.25">
      <c r="A4827" s="14" t="s">
        <v>1041</v>
      </c>
      <c r="B4827" s="14">
        <v>2016</v>
      </c>
      <c r="C4827" s="14" t="s">
        <v>4</v>
      </c>
      <c r="D4827" s="6">
        <v>4</v>
      </c>
      <c r="E4827" s="16" t="s">
        <v>4619</v>
      </c>
      <c r="F4827" s="12"/>
      <c r="G4827" s="19"/>
      <c r="H4827" s="14" t="s">
        <v>4620</v>
      </c>
    </row>
    <row r="4828" spans="1:8" ht="24" x14ac:dyDescent="0.25">
      <c r="A4828" s="14" t="s">
        <v>784</v>
      </c>
      <c r="B4828" s="14">
        <v>2022</v>
      </c>
      <c r="C4828" s="14" t="s">
        <v>6</v>
      </c>
      <c r="D4828" s="6">
        <v>1</v>
      </c>
      <c r="E4828" s="16" t="s">
        <v>2064</v>
      </c>
      <c r="F4828" s="12"/>
      <c r="G4828" s="19"/>
      <c r="H4828" s="14" t="s">
        <v>2065</v>
      </c>
    </row>
    <row r="4829" spans="1:8" ht="24" x14ac:dyDescent="0.25">
      <c r="A4829" s="14" t="s">
        <v>5661</v>
      </c>
      <c r="B4829" s="14">
        <v>2011</v>
      </c>
      <c r="C4829" s="14" t="s">
        <v>4</v>
      </c>
      <c r="D4829" s="6">
        <v>2</v>
      </c>
      <c r="E4829" s="16" t="s">
        <v>4448</v>
      </c>
      <c r="F4829" s="12"/>
      <c r="G4829" s="19"/>
      <c r="H4829" s="14" t="s">
        <v>4449</v>
      </c>
    </row>
    <row r="4830" spans="1:8" ht="24" x14ac:dyDescent="0.25">
      <c r="A4830" s="14" t="s">
        <v>1117</v>
      </c>
      <c r="B4830" s="14">
        <v>2021</v>
      </c>
      <c r="C4830" s="14" t="s">
        <v>3</v>
      </c>
      <c r="D4830" s="6">
        <v>3</v>
      </c>
      <c r="E4830" s="16" t="s">
        <v>2434</v>
      </c>
      <c r="F4830" s="12"/>
      <c r="G4830" s="19"/>
      <c r="H4830" s="14" t="s">
        <v>2435</v>
      </c>
    </row>
    <row r="4831" spans="1:8" x14ac:dyDescent="0.25">
      <c r="A4831" s="14" t="s">
        <v>985</v>
      </c>
      <c r="B4831" s="14">
        <v>2015</v>
      </c>
      <c r="C4831" s="14" t="s">
        <v>5</v>
      </c>
      <c r="D4831" s="6">
        <v>2</v>
      </c>
      <c r="E4831" s="16" t="s">
        <v>4186</v>
      </c>
      <c r="F4831" s="12"/>
      <c r="G4831" s="19"/>
      <c r="H4831" s="14" t="s">
        <v>4187</v>
      </c>
    </row>
    <row r="4832" spans="1:8" x14ac:dyDescent="0.25">
      <c r="A4832" s="14" t="s">
        <v>1119</v>
      </c>
      <c r="B4832" s="14">
        <v>2022</v>
      </c>
      <c r="C4832" s="14" t="s">
        <v>6</v>
      </c>
      <c r="D4832" s="6">
        <v>4</v>
      </c>
      <c r="E4832" s="16" t="s">
        <v>2778</v>
      </c>
      <c r="F4832" s="12"/>
      <c r="G4832" s="19"/>
      <c r="H4832" s="14" t="s">
        <v>2779</v>
      </c>
    </row>
    <row r="4833" spans="1:8" ht="24" x14ac:dyDescent="0.25">
      <c r="A4833" s="14" t="s">
        <v>1043</v>
      </c>
      <c r="B4833" s="14">
        <v>2015</v>
      </c>
      <c r="C4833" s="14" t="s">
        <v>3</v>
      </c>
      <c r="D4833" s="6">
        <v>2</v>
      </c>
      <c r="E4833" s="16" t="s">
        <v>3223</v>
      </c>
      <c r="F4833" s="12"/>
      <c r="G4833" s="19"/>
      <c r="H4833" s="14" t="s">
        <v>3224</v>
      </c>
    </row>
    <row r="4834" spans="1:8" x14ac:dyDescent="0.25">
      <c r="A4834" s="14" t="s">
        <v>1121</v>
      </c>
      <c r="B4834" s="14">
        <v>2014</v>
      </c>
      <c r="C4834" s="14" t="s">
        <v>6</v>
      </c>
      <c r="D4834" s="6">
        <v>3</v>
      </c>
      <c r="E4834" s="16" t="s">
        <v>2848</v>
      </c>
      <c r="F4834" s="12"/>
      <c r="G4834" s="19"/>
      <c r="H4834" s="14" t="s">
        <v>2849</v>
      </c>
    </row>
    <row r="4835" spans="1:8" x14ac:dyDescent="0.25">
      <c r="A4835" s="14" t="s">
        <v>216</v>
      </c>
      <c r="B4835" s="14">
        <v>2014</v>
      </c>
      <c r="C4835" s="14" t="s">
        <v>6</v>
      </c>
      <c r="D4835" s="6">
        <v>1</v>
      </c>
      <c r="E4835" s="16" t="s">
        <v>5662</v>
      </c>
      <c r="F4835" s="12" t="s">
        <v>5730</v>
      </c>
      <c r="G4835" s="19" t="s">
        <v>5962</v>
      </c>
      <c r="H4835" s="14" t="s">
        <v>5663</v>
      </c>
    </row>
    <row r="4836" spans="1:8" x14ac:dyDescent="0.25">
      <c r="A4836" s="14" t="s">
        <v>216</v>
      </c>
      <c r="B4836" s="14">
        <v>2016</v>
      </c>
      <c r="C4836" s="14" t="s">
        <v>6</v>
      </c>
      <c r="D4836" s="6">
        <v>2</v>
      </c>
      <c r="E4836" s="16" t="s">
        <v>2161</v>
      </c>
      <c r="F4836" s="12" t="s">
        <v>5730</v>
      </c>
      <c r="G4836" s="19" t="s">
        <v>5962</v>
      </c>
      <c r="H4836" s="14" t="s">
        <v>2162</v>
      </c>
    </row>
    <row r="4837" spans="1:8" ht="24" x14ac:dyDescent="0.25">
      <c r="A4837" s="14" t="s">
        <v>216</v>
      </c>
      <c r="B4837" s="14">
        <v>2020</v>
      </c>
      <c r="C4837" s="14" t="s">
        <v>5</v>
      </c>
      <c r="D4837" s="6">
        <v>5</v>
      </c>
      <c r="E4837" s="16" t="s">
        <v>2373</v>
      </c>
      <c r="F4837" s="12" t="s">
        <v>5730</v>
      </c>
      <c r="G4837" s="19" t="s">
        <v>5962</v>
      </c>
      <c r="H4837" s="14" t="s">
        <v>2374</v>
      </c>
    </row>
    <row r="4838" spans="1:8" ht="24" x14ac:dyDescent="0.25">
      <c r="A4838" s="14" t="s">
        <v>216</v>
      </c>
      <c r="B4838" s="14">
        <v>2021</v>
      </c>
      <c r="C4838" s="14" t="s">
        <v>6</v>
      </c>
      <c r="D4838" s="6">
        <v>3</v>
      </c>
      <c r="E4838" s="16" t="s">
        <v>2173</v>
      </c>
      <c r="F4838" s="12" t="s">
        <v>5730</v>
      </c>
      <c r="G4838" s="19" t="s">
        <v>5962</v>
      </c>
      <c r="H4838" s="14" t="s">
        <v>2174</v>
      </c>
    </row>
    <row r="4839" spans="1:8" ht="24" x14ac:dyDescent="0.25">
      <c r="A4839" s="14" t="s">
        <v>216</v>
      </c>
      <c r="B4839" s="14">
        <v>2022</v>
      </c>
      <c r="C4839" s="14" t="s">
        <v>6</v>
      </c>
      <c r="D4839" s="6">
        <v>2</v>
      </c>
      <c r="E4839" s="16" t="s">
        <v>3485</v>
      </c>
      <c r="F4839" s="12" t="s">
        <v>5730</v>
      </c>
      <c r="G4839" s="19" t="s">
        <v>5962</v>
      </c>
      <c r="H4839" s="14" t="s">
        <v>3486</v>
      </c>
    </row>
    <row r="4840" spans="1:8" ht="24" x14ac:dyDescent="0.25">
      <c r="A4840" s="14" t="s">
        <v>216</v>
      </c>
      <c r="B4840" s="14">
        <v>2022</v>
      </c>
      <c r="C4840" s="14" t="s">
        <v>3</v>
      </c>
      <c r="D4840" s="6">
        <v>3</v>
      </c>
      <c r="E4840" s="16" t="s">
        <v>3568</v>
      </c>
      <c r="F4840" s="12" t="s">
        <v>5730</v>
      </c>
      <c r="G4840" s="19" t="s">
        <v>5962</v>
      </c>
      <c r="H4840" s="14" t="s">
        <v>3569</v>
      </c>
    </row>
    <row r="4841" spans="1:8" x14ac:dyDescent="0.25">
      <c r="A4841" s="14" t="s">
        <v>1123</v>
      </c>
      <c r="B4841" s="14">
        <v>2011</v>
      </c>
      <c r="C4841" s="14" t="s">
        <v>3</v>
      </c>
      <c r="D4841" s="6">
        <v>2</v>
      </c>
      <c r="E4841" s="16" t="s">
        <v>2217</v>
      </c>
      <c r="F4841" s="12" t="s">
        <v>5777</v>
      </c>
      <c r="G4841" s="19" t="s">
        <v>5966</v>
      </c>
      <c r="H4841" s="14" t="s">
        <v>2218</v>
      </c>
    </row>
    <row r="4842" spans="1:8" x14ac:dyDescent="0.25">
      <c r="A4842" s="14" t="s">
        <v>1123</v>
      </c>
      <c r="B4842" s="14">
        <v>2012</v>
      </c>
      <c r="C4842" s="14" t="s">
        <v>3</v>
      </c>
      <c r="D4842" s="6">
        <v>2</v>
      </c>
      <c r="E4842" s="16" t="s">
        <v>5228</v>
      </c>
      <c r="F4842" s="12" t="s">
        <v>5777</v>
      </c>
      <c r="G4842" s="19" t="s">
        <v>5966</v>
      </c>
      <c r="H4842" s="14" t="s">
        <v>5229</v>
      </c>
    </row>
    <row r="4843" spans="1:8" x14ac:dyDescent="0.25">
      <c r="A4843" s="14" t="s">
        <v>1045</v>
      </c>
      <c r="B4843" s="14">
        <v>2012</v>
      </c>
      <c r="C4843" s="14" t="s">
        <v>5</v>
      </c>
      <c r="D4843" s="6">
        <v>1</v>
      </c>
      <c r="E4843" s="16" t="s">
        <v>3296</v>
      </c>
      <c r="F4843" s="12"/>
      <c r="G4843" s="19"/>
      <c r="H4843" s="14" t="s">
        <v>3297</v>
      </c>
    </row>
    <row r="4844" spans="1:8" x14ac:dyDescent="0.25">
      <c r="A4844" s="14" t="s">
        <v>1125</v>
      </c>
      <c r="B4844" s="14">
        <v>2012</v>
      </c>
      <c r="C4844" s="14" t="s">
        <v>4</v>
      </c>
      <c r="D4844" s="6">
        <v>1</v>
      </c>
      <c r="E4844" s="16" t="s">
        <v>5045</v>
      </c>
      <c r="F4844" s="12"/>
      <c r="G4844" s="19"/>
      <c r="H4844" s="14" t="s">
        <v>5046</v>
      </c>
    </row>
    <row r="4845" spans="1:8" ht="30" x14ac:dyDescent="0.25">
      <c r="A4845" s="14" t="s">
        <v>521</v>
      </c>
      <c r="B4845" s="14">
        <v>2018</v>
      </c>
      <c r="C4845" s="14" t="s">
        <v>5</v>
      </c>
      <c r="D4845" s="6">
        <v>4</v>
      </c>
      <c r="E4845" s="16" t="s">
        <v>4314</v>
      </c>
      <c r="F4845" s="12" t="s">
        <v>5705</v>
      </c>
      <c r="G4845" s="19" t="s">
        <v>5966</v>
      </c>
      <c r="H4845" s="14" t="s">
        <v>4315</v>
      </c>
    </row>
    <row r="4846" spans="1:8" ht="30" x14ac:dyDescent="0.25">
      <c r="A4846" s="14" t="s">
        <v>521</v>
      </c>
      <c r="B4846" s="14">
        <v>2019</v>
      </c>
      <c r="C4846" s="14" t="s">
        <v>3</v>
      </c>
      <c r="D4846" s="6">
        <v>3</v>
      </c>
      <c r="E4846" s="16" t="s">
        <v>4320</v>
      </c>
      <c r="F4846" s="12" t="s">
        <v>5705</v>
      </c>
      <c r="G4846" s="19" t="s">
        <v>5966</v>
      </c>
      <c r="H4846" s="14" t="s">
        <v>4321</v>
      </c>
    </row>
    <row r="4847" spans="1:8" x14ac:dyDescent="0.25">
      <c r="A4847" s="14" t="s">
        <v>951</v>
      </c>
      <c r="B4847" s="14">
        <v>2022</v>
      </c>
      <c r="C4847" s="14" t="s">
        <v>6</v>
      </c>
      <c r="D4847" s="6">
        <v>3</v>
      </c>
      <c r="E4847" s="16" t="s">
        <v>3554</v>
      </c>
      <c r="F4847" s="12"/>
      <c r="G4847" s="19"/>
      <c r="H4847" s="14" t="s">
        <v>3555</v>
      </c>
    </row>
    <row r="4848" spans="1:8" x14ac:dyDescent="0.25">
      <c r="A4848" s="14" t="s">
        <v>496</v>
      </c>
      <c r="B4848" s="14">
        <v>2014</v>
      </c>
      <c r="C4848" s="14" t="s">
        <v>5</v>
      </c>
      <c r="D4848" s="6">
        <v>4</v>
      </c>
      <c r="E4848" s="16" t="s">
        <v>2519</v>
      </c>
      <c r="F4848" s="12" t="s">
        <v>5684</v>
      </c>
      <c r="G4848" s="19" t="s">
        <v>5966</v>
      </c>
      <c r="H4848" s="14" t="s">
        <v>2520</v>
      </c>
    </row>
    <row r="4849" spans="1:8" x14ac:dyDescent="0.25">
      <c r="A4849" s="14" t="s">
        <v>496</v>
      </c>
      <c r="B4849" s="14">
        <v>2015</v>
      </c>
      <c r="C4849" s="14" t="s">
        <v>6</v>
      </c>
      <c r="D4849" s="6">
        <v>4</v>
      </c>
      <c r="E4849" s="16" t="s">
        <v>3640</v>
      </c>
      <c r="F4849" s="12" t="s">
        <v>5684</v>
      </c>
      <c r="G4849" s="19" t="s">
        <v>5966</v>
      </c>
      <c r="H4849" s="14" t="s">
        <v>3641</v>
      </c>
    </row>
    <row r="4850" spans="1:8" x14ac:dyDescent="0.25">
      <c r="A4850" s="14" t="s">
        <v>1047</v>
      </c>
      <c r="B4850" s="14">
        <v>2015</v>
      </c>
      <c r="C4850" s="14" t="s">
        <v>5</v>
      </c>
      <c r="D4850" s="6">
        <v>1</v>
      </c>
      <c r="E4850" s="16" t="s">
        <v>4274</v>
      </c>
      <c r="F4850" s="12"/>
      <c r="G4850" s="19"/>
      <c r="H4850" s="14" t="s">
        <v>4275</v>
      </c>
    </row>
    <row r="4851" spans="1:8" x14ac:dyDescent="0.25">
      <c r="A4851" s="14" t="s">
        <v>1129</v>
      </c>
      <c r="B4851" s="14">
        <v>2013</v>
      </c>
      <c r="C4851" s="14" t="s">
        <v>6</v>
      </c>
      <c r="D4851" s="6">
        <v>2</v>
      </c>
      <c r="E4851" s="16" t="s">
        <v>5664</v>
      </c>
      <c r="F4851" s="12"/>
      <c r="G4851" s="19"/>
      <c r="H4851" s="14" t="s">
        <v>5665</v>
      </c>
    </row>
    <row r="4852" spans="1:8" x14ac:dyDescent="0.25">
      <c r="A4852" s="14" t="s">
        <v>831</v>
      </c>
      <c r="B4852" s="14">
        <v>2018</v>
      </c>
      <c r="C4852" s="14" t="s">
        <v>4</v>
      </c>
      <c r="D4852" s="6">
        <v>3</v>
      </c>
      <c r="E4852" s="16" t="s">
        <v>4574</v>
      </c>
      <c r="F4852" s="12"/>
      <c r="G4852" s="19"/>
      <c r="H4852" s="14" t="s">
        <v>4575</v>
      </c>
    </row>
    <row r="4853" spans="1:8" ht="36" x14ac:dyDescent="0.25">
      <c r="A4853" s="14" t="s">
        <v>476</v>
      </c>
      <c r="B4853" s="14">
        <v>2022</v>
      </c>
      <c r="C4853" s="14" t="s">
        <v>6</v>
      </c>
      <c r="D4853" s="6">
        <v>3</v>
      </c>
      <c r="E4853" s="16" t="s">
        <v>2321</v>
      </c>
      <c r="F4853" s="12" t="s">
        <v>5948</v>
      </c>
      <c r="G4853" s="19" t="s">
        <v>5966</v>
      </c>
      <c r="H4853" s="14" t="s">
        <v>2322</v>
      </c>
    </row>
    <row r="4854" spans="1:8" ht="30" x14ac:dyDescent="0.25">
      <c r="A4854" s="14" t="s">
        <v>476</v>
      </c>
      <c r="B4854" s="14">
        <v>2023</v>
      </c>
      <c r="C4854" s="14" t="s">
        <v>3</v>
      </c>
      <c r="D4854" s="6">
        <v>3</v>
      </c>
      <c r="E4854" s="16" t="s">
        <v>2323</v>
      </c>
      <c r="F4854" s="12" t="s">
        <v>5948</v>
      </c>
      <c r="G4854" s="19" t="s">
        <v>5966</v>
      </c>
      <c r="H4854" s="14" t="s">
        <v>2324</v>
      </c>
    </row>
    <row r="4855" spans="1:8" ht="24" x14ac:dyDescent="0.25">
      <c r="A4855" s="14" t="s">
        <v>833</v>
      </c>
      <c r="B4855" s="14">
        <v>2012</v>
      </c>
      <c r="C4855" s="14" t="s">
        <v>5</v>
      </c>
      <c r="D4855" s="6">
        <v>3</v>
      </c>
      <c r="E4855" s="16" t="s">
        <v>4234</v>
      </c>
      <c r="F4855" s="12"/>
      <c r="G4855" s="19"/>
      <c r="H4855" s="14" t="s">
        <v>4235</v>
      </c>
    </row>
    <row r="4856" spans="1:8" x14ac:dyDescent="0.25">
      <c r="A4856" s="14" t="s">
        <v>523</v>
      </c>
      <c r="B4856" s="14">
        <v>2020</v>
      </c>
      <c r="C4856" s="14" t="s">
        <v>5</v>
      </c>
      <c r="D4856" s="6">
        <v>3</v>
      </c>
      <c r="E4856" s="16" t="s">
        <v>3162</v>
      </c>
      <c r="F4856" s="12" t="s">
        <v>5793</v>
      </c>
      <c r="G4856" s="19" t="s">
        <v>5961</v>
      </c>
      <c r="H4856" s="14" t="s">
        <v>3163</v>
      </c>
    </row>
    <row r="4857" spans="1:8" x14ac:dyDescent="0.25">
      <c r="A4857" s="14" t="s">
        <v>523</v>
      </c>
      <c r="B4857" s="14">
        <v>2020</v>
      </c>
      <c r="C4857" s="14" t="s">
        <v>4</v>
      </c>
      <c r="D4857" s="6">
        <v>2</v>
      </c>
      <c r="E4857" s="16" t="s">
        <v>3906</v>
      </c>
      <c r="F4857" s="12" t="s">
        <v>5793</v>
      </c>
      <c r="G4857" s="19" t="s">
        <v>5961</v>
      </c>
      <c r="H4857" s="14" t="s">
        <v>3907</v>
      </c>
    </row>
    <row r="4858" spans="1:8" ht="24" x14ac:dyDescent="0.25">
      <c r="A4858" s="14" t="s">
        <v>1131</v>
      </c>
      <c r="B4858" s="14">
        <v>2021</v>
      </c>
      <c r="C4858" s="14" t="s">
        <v>4</v>
      </c>
      <c r="D4858" s="6">
        <v>1</v>
      </c>
      <c r="E4858" s="16" t="s">
        <v>5493</v>
      </c>
      <c r="F4858" s="12"/>
      <c r="G4858" s="19"/>
      <c r="H4858" s="14" t="s">
        <v>5494</v>
      </c>
    </row>
    <row r="4859" spans="1:8" x14ac:dyDescent="0.25">
      <c r="A4859" s="14" t="s">
        <v>1049</v>
      </c>
      <c r="B4859" s="14">
        <v>2022</v>
      </c>
      <c r="C4859" s="14" t="s">
        <v>3</v>
      </c>
      <c r="D4859" s="6">
        <v>2</v>
      </c>
      <c r="E4859" s="16" t="s">
        <v>5043</v>
      </c>
      <c r="F4859" s="12"/>
      <c r="G4859" s="19"/>
      <c r="H4859" s="14" t="s">
        <v>5044</v>
      </c>
    </row>
    <row r="4860" spans="1:8" x14ac:dyDescent="0.25">
      <c r="A4860" s="14" t="s">
        <v>360</v>
      </c>
      <c r="B4860" s="14">
        <v>2016</v>
      </c>
      <c r="C4860" s="14" t="s">
        <v>5</v>
      </c>
      <c r="D4860" s="6">
        <v>3</v>
      </c>
      <c r="E4860" s="16" t="s">
        <v>5033</v>
      </c>
      <c r="F4860" s="12" t="s">
        <v>5690</v>
      </c>
      <c r="G4860" s="19" t="s">
        <v>5959</v>
      </c>
      <c r="H4860" s="14" t="s">
        <v>5034</v>
      </c>
    </row>
    <row r="4861" spans="1:8" x14ac:dyDescent="0.25">
      <c r="A4861" s="14" t="s">
        <v>360</v>
      </c>
      <c r="B4861" s="14">
        <v>2017</v>
      </c>
      <c r="C4861" s="14" t="s">
        <v>5</v>
      </c>
      <c r="D4861" s="6">
        <v>4</v>
      </c>
      <c r="E4861" s="16" t="s">
        <v>4503</v>
      </c>
      <c r="F4861" s="12" t="s">
        <v>5690</v>
      </c>
      <c r="G4861" s="19" t="s">
        <v>5959</v>
      </c>
      <c r="H4861" s="14" t="s">
        <v>4504</v>
      </c>
    </row>
    <row r="4862" spans="1:8" ht="24" x14ac:dyDescent="0.25">
      <c r="A4862" s="14" t="s">
        <v>360</v>
      </c>
      <c r="B4862" s="14">
        <v>2020</v>
      </c>
      <c r="C4862" s="14" t="s">
        <v>3</v>
      </c>
      <c r="D4862" s="6">
        <v>5</v>
      </c>
      <c r="E4862" s="16" t="s">
        <v>2393</v>
      </c>
      <c r="F4862" s="12" t="s">
        <v>5690</v>
      </c>
      <c r="G4862" s="19" t="s">
        <v>5959</v>
      </c>
      <c r="H4862" s="14" t="s">
        <v>2394</v>
      </c>
    </row>
    <row r="4863" spans="1:8" x14ac:dyDescent="0.25">
      <c r="A4863" s="14" t="s">
        <v>369</v>
      </c>
      <c r="B4863" s="14">
        <v>2013</v>
      </c>
      <c r="C4863" s="14" t="s">
        <v>5</v>
      </c>
      <c r="D4863" s="6">
        <v>1</v>
      </c>
      <c r="E4863" s="16" t="s">
        <v>4400</v>
      </c>
      <c r="F4863" s="12" t="s">
        <v>89</v>
      </c>
      <c r="G4863" s="19" t="s">
        <v>5966</v>
      </c>
      <c r="H4863" s="14" t="s">
        <v>4401</v>
      </c>
    </row>
    <row r="4864" spans="1:8" ht="24" x14ac:dyDescent="0.25">
      <c r="A4864" s="14" t="s">
        <v>369</v>
      </c>
      <c r="B4864" s="14">
        <v>2014</v>
      </c>
      <c r="C4864" s="14" t="s">
        <v>5</v>
      </c>
      <c r="D4864" s="6">
        <v>1</v>
      </c>
      <c r="E4864" s="16" t="s">
        <v>5408</v>
      </c>
      <c r="F4864" s="12" t="s">
        <v>89</v>
      </c>
      <c r="G4864" s="19" t="s">
        <v>5966</v>
      </c>
      <c r="H4864" s="14" t="s">
        <v>5409</v>
      </c>
    </row>
    <row r="4865" spans="1:8" ht="24" x14ac:dyDescent="0.25">
      <c r="A4865" s="14" t="s">
        <v>369</v>
      </c>
      <c r="B4865" s="14">
        <v>2016</v>
      </c>
      <c r="C4865" s="14" t="s">
        <v>5</v>
      </c>
      <c r="D4865" s="6">
        <v>1</v>
      </c>
      <c r="E4865" s="16" t="s">
        <v>2557</v>
      </c>
      <c r="F4865" s="12" t="s">
        <v>89</v>
      </c>
      <c r="G4865" s="19" t="s">
        <v>5966</v>
      </c>
      <c r="H4865" s="14" t="s">
        <v>2558</v>
      </c>
    </row>
    <row r="4866" spans="1:8" x14ac:dyDescent="0.25">
      <c r="A4866" s="14" t="s">
        <v>160</v>
      </c>
      <c r="B4866" s="14">
        <v>2014</v>
      </c>
      <c r="C4866" s="14" t="s">
        <v>6</v>
      </c>
      <c r="D4866" s="6">
        <v>1</v>
      </c>
      <c r="E4866" s="16" t="s">
        <v>4530</v>
      </c>
      <c r="F4866" s="12" t="s">
        <v>5752</v>
      </c>
      <c r="G4866" s="19" t="s">
        <v>5964</v>
      </c>
      <c r="H4866" s="14" t="s">
        <v>4531</v>
      </c>
    </row>
    <row r="4867" spans="1:8" x14ac:dyDescent="0.25">
      <c r="A4867" s="14" t="s">
        <v>160</v>
      </c>
      <c r="B4867" s="14">
        <v>2014</v>
      </c>
      <c r="C4867" s="14" t="s">
        <v>6</v>
      </c>
      <c r="D4867" s="6">
        <v>1</v>
      </c>
      <c r="E4867" s="16" t="s">
        <v>4528</v>
      </c>
      <c r="F4867" s="12" t="s">
        <v>5752</v>
      </c>
      <c r="G4867" s="19" t="s">
        <v>5964</v>
      </c>
      <c r="H4867" s="14" t="s">
        <v>4529</v>
      </c>
    </row>
    <row r="4868" spans="1:8" x14ac:dyDescent="0.25">
      <c r="A4868" s="14" t="s">
        <v>160</v>
      </c>
      <c r="B4868" s="14">
        <v>2016</v>
      </c>
      <c r="C4868" s="14" t="s">
        <v>6</v>
      </c>
      <c r="D4868" s="6">
        <v>2</v>
      </c>
      <c r="E4868" s="16" t="s">
        <v>5104</v>
      </c>
      <c r="F4868" s="12" t="s">
        <v>5752</v>
      </c>
      <c r="G4868" s="19" t="s">
        <v>5964</v>
      </c>
      <c r="H4868" s="14" t="s">
        <v>5105</v>
      </c>
    </row>
    <row r="4869" spans="1:8" x14ac:dyDescent="0.25">
      <c r="A4869" s="14" t="s">
        <v>160</v>
      </c>
      <c r="B4869" s="14">
        <v>2016</v>
      </c>
      <c r="C4869" s="14" t="s">
        <v>3</v>
      </c>
      <c r="D4869" s="6">
        <v>2</v>
      </c>
      <c r="E4869" s="16" t="s">
        <v>5371</v>
      </c>
      <c r="F4869" s="12" t="s">
        <v>5752</v>
      </c>
      <c r="G4869" s="19" t="s">
        <v>5964</v>
      </c>
      <c r="H4869" s="14" t="s">
        <v>5372</v>
      </c>
    </row>
    <row r="4870" spans="1:8" ht="24" x14ac:dyDescent="0.25">
      <c r="A4870" s="14" t="s">
        <v>160</v>
      </c>
      <c r="B4870" s="14">
        <v>2019</v>
      </c>
      <c r="C4870" s="14" t="s">
        <v>6</v>
      </c>
      <c r="D4870" s="6">
        <v>3</v>
      </c>
      <c r="E4870" s="16" t="s">
        <v>3766</v>
      </c>
      <c r="F4870" s="12" t="s">
        <v>5752</v>
      </c>
      <c r="G4870" s="19" t="s">
        <v>5964</v>
      </c>
      <c r="H4870" s="14" t="s">
        <v>3767</v>
      </c>
    </row>
    <row r="4871" spans="1:8" x14ac:dyDescent="0.25">
      <c r="A4871" s="14" t="s">
        <v>160</v>
      </c>
      <c r="B4871" s="14">
        <v>2020</v>
      </c>
      <c r="C4871" s="14" t="s">
        <v>3</v>
      </c>
      <c r="D4871" s="6">
        <v>2</v>
      </c>
      <c r="E4871" s="16" t="s">
        <v>3550</v>
      </c>
      <c r="F4871" s="12" t="s">
        <v>5752</v>
      </c>
      <c r="G4871" s="19" t="s">
        <v>5964</v>
      </c>
      <c r="H4871" s="14" t="s">
        <v>3551</v>
      </c>
    </row>
    <row r="4872" spans="1:8" ht="24" x14ac:dyDescent="0.25">
      <c r="A4872" s="14" t="s">
        <v>160</v>
      </c>
      <c r="B4872" s="14">
        <v>2021</v>
      </c>
      <c r="C4872" s="14" t="s">
        <v>3</v>
      </c>
      <c r="D4872" s="6">
        <v>2</v>
      </c>
      <c r="E4872" s="16" t="s">
        <v>3825</v>
      </c>
      <c r="F4872" s="12" t="s">
        <v>5752</v>
      </c>
      <c r="G4872" s="19" t="s">
        <v>5964</v>
      </c>
      <c r="H4872" s="14" t="s">
        <v>3826</v>
      </c>
    </row>
    <row r="4873" spans="1:8" ht="24" x14ac:dyDescent="0.25">
      <c r="A4873" s="14" t="s">
        <v>160</v>
      </c>
      <c r="B4873" s="14">
        <v>2022</v>
      </c>
      <c r="C4873" s="14" t="s">
        <v>6</v>
      </c>
      <c r="D4873" s="6">
        <v>2</v>
      </c>
      <c r="E4873" s="16" t="s">
        <v>2938</v>
      </c>
      <c r="F4873" s="12" t="s">
        <v>5752</v>
      </c>
      <c r="G4873" s="19" t="s">
        <v>5964</v>
      </c>
      <c r="H4873" s="14" t="s">
        <v>2939</v>
      </c>
    </row>
    <row r="4874" spans="1:8" ht="24" x14ac:dyDescent="0.25">
      <c r="A4874" s="14" t="s">
        <v>160</v>
      </c>
      <c r="B4874" s="14">
        <v>2022</v>
      </c>
      <c r="C4874" s="14" t="s">
        <v>6</v>
      </c>
      <c r="D4874" s="6">
        <v>2</v>
      </c>
      <c r="E4874" s="16" t="s">
        <v>2940</v>
      </c>
      <c r="F4874" s="12" t="s">
        <v>5752</v>
      </c>
      <c r="G4874" s="19" t="s">
        <v>5964</v>
      </c>
      <c r="H4874" s="14" t="s">
        <v>2941</v>
      </c>
    </row>
    <row r="4875" spans="1:8" x14ac:dyDescent="0.25">
      <c r="A4875" s="14" t="s">
        <v>160</v>
      </c>
      <c r="B4875" s="14">
        <v>2022</v>
      </c>
      <c r="C4875" s="14" t="s">
        <v>5</v>
      </c>
      <c r="D4875" s="6">
        <v>2</v>
      </c>
      <c r="E4875" s="16" t="s">
        <v>2942</v>
      </c>
      <c r="F4875" s="12" t="s">
        <v>5752</v>
      </c>
      <c r="G4875" s="19" t="s">
        <v>5964</v>
      </c>
      <c r="H4875" s="14" t="s">
        <v>2943</v>
      </c>
    </row>
    <row r="4876" spans="1:8" x14ac:dyDescent="0.25">
      <c r="A4876" s="14" t="s">
        <v>1051</v>
      </c>
      <c r="B4876" s="14">
        <v>2016</v>
      </c>
      <c r="C4876" s="14" t="s">
        <v>3</v>
      </c>
      <c r="D4876" s="6">
        <v>3</v>
      </c>
      <c r="E4876" s="16" t="s">
        <v>2561</v>
      </c>
      <c r="F4876" s="12"/>
      <c r="G4876" s="19"/>
      <c r="H4876" s="14" t="s">
        <v>2562</v>
      </c>
    </row>
    <row r="4877" spans="1:8" x14ac:dyDescent="0.25">
      <c r="A4877" s="14" t="s">
        <v>1137</v>
      </c>
      <c r="B4877" s="14">
        <v>2017</v>
      </c>
      <c r="C4877" s="14" t="s">
        <v>3</v>
      </c>
      <c r="D4877" s="6">
        <v>1</v>
      </c>
      <c r="E4877" s="16" t="s">
        <v>5666</v>
      </c>
      <c r="F4877" s="12"/>
      <c r="G4877" s="19"/>
      <c r="H4877" s="14" t="s">
        <v>5667</v>
      </c>
    </row>
    <row r="4878" spans="1:8" x14ac:dyDescent="0.25">
      <c r="A4878" s="14" t="s">
        <v>1009</v>
      </c>
      <c r="B4878" s="14">
        <v>2021</v>
      </c>
      <c r="C4878" s="14" t="s">
        <v>6</v>
      </c>
      <c r="D4878" s="6">
        <v>4</v>
      </c>
      <c r="E4878" s="16" t="s">
        <v>3991</v>
      </c>
      <c r="F4878" s="12"/>
      <c r="G4878" s="19"/>
      <c r="H4878" s="14" t="s">
        <v>3992</v>
      </c>
    </row>
    <row r="4879" spans="1:8" ht="24" x14ac:dyDescent="0.25">
      <c r="A4879" s="14" t="s">
        <v>953</v>
      </c>
      <c r="B4879" s="14">
        <v>2023</v>
      </c>
      <c r="C4879" s="14" t="s">
        <v>5</v>
      </c>
      <c r="D4879" s="6">
        <v>2</v>
      </c>
      <c r="E4879" s="16" t="s">
        <v>4917</v>
      </c>
      <c r="F4879" s="12"/>
      <c r="G4879" s="19"/>
      <c r="H4879" s="14" t="s">
        <v>4918</v>
      </c>
    </row>
    <row r="4880" spans="1:8" x14ac:dyDescent="0.25">
      <c r="A4880" s="14" t="s">
        <v>835</v>
      </c>
      <c r="B4880" s="14">
        <v>2013</v>
      </c>
      <c r="C4880" s="14" t="s">
        <v>4</v>
      </c>
      <c r="D4880" s="6">
        <v>1</v>
      </c>
      <c r="E4880" s="16" t="s">
        <v>3043</v>
      </c>
      <c r="F4880" s="12"/>
      <c r="G4880" s="19"/>
      <c r="H4880" s="14" t="s">
        <v>3044</v>
      </c>
    </row>
    <row r="4881" spans="1:8" ht="30" x14ac:dyDescent="0.25">
      <c r="A4881" s="14" t="s">
        <v>527</v>
      </c>
      <c r="B4881" s="14">
        <v>2018</v>
      </c>
      <c r="C4881" s="14" t="s">
        <v>3</v>
      </c>
      <c r="D4881" s="6">
        <v>2</v>
      </c>
      <c r="E4881" s="16" t="s">
        <v>2118</v>
      </c>
      <c r="F4881" s="12" t="s">
        <v>5955</v>
      </c>
      <c r="G4881" s="19" t="s">
        <v>5967</v>
      </c>
      <c r="H4881" s="14" t="s">
        <v>2119</v>
      </c>
    </row>
    <row r="4882" spans="1:8" ht="30" x14ac:dyDescent="0.25">
      <c r="A4882" s="14" t="s">
        <v>527</v>
      </c>
      <c r="B4882" s="14">
        <v>2022</v>
      </c>
      <c r="C4882" s="14" t="s">
        <v>6</v>
      </c>
      <c r="D4882" s="6">
        <v>1</v>
      </c>
      <c r="E4882" s="16" t="s">
        <v>3987</v>
      </c>
      <c r="F4882" s="12" t="s">
        <v>5955</v>
      </c>
      <c r="G4882" s="19" t="s">
        <v>5967</v>
      </c>
      <c r="H4882" s="14" t="s">
        <v>3988</v>
      </c>
    </row>
    <row r="4883" spans="1:8" x14ac:dyDescent="0.25">
      <c r="A4883" s="14" t="s">
        <v>1058</v>
      </c>
      <c r="B4883" s="14">
        <v>2013</v>
      </c>
      <c r="C4883" s="14" t="s">
        <v>6</v>
      </c>
      <c r="D4883" s="6">
        <v>3</v>
      </c>
      <c r="E4883" s="16" t="s">
        <v>5082</v>
      </c>
      <c r="F4883" s="12"/>
      <c r="G4883" s="19"/>
      <c r="H4883" s="14" t="s">
        <v>5083</v>
      </c>
    </row>
    <row r="4884" spans="1:8" ht="24" x14ac:dyDescent="0.25">
      <c r="A4884" s="14" t="s">
        <v>837</v>
      </c>
      <c r="B4884" s="14">
        <v>2021</v>
      </c>
      <c r="C4884" s="14" t="s">
        <v>3</v>
      </c>
      <c r="D4884" s="6">
        <v>2</v>
      </c>
      <c r="E4884" s="16" t="s">
        <v>4659</v>
      </c>
      <c r="F4884" s="12"/>
      <c r="G4884" s="19"/>
      <c r="H4884" s="14" t="s">
        <v>4660</v>
      </c>
    </row>
    <row r="4885" spans="1:8" ht="24" x14ac:dyDescent="0.25">
      <c r="A4885" s="14" t="s">
        <v>839</v>
      </c>
      <c r="B4885" s="14">
        <v>2012</v>
      </c>
      <c r="C4885" s="14" t="s">
        <v>5</v>
      </c>
      <c r="D4885" s="6">
        <v>1</v>
      </c>
      <c r="E4885" s="16" t="s">
        <v>3176</v>
      </c>
      <c r="F4885" s="12"/>
      <c r="G4885" s="19"/>
      <c r="H4885" s="14" t="s">
        <v>3177</v>
      </c>
    </row>
    <row r="4886" spans="1:8" ht="24" x14ac:dyDescent="0.25">
      <c r="A4886" s="14" t="s">
        <v>1036</v>
      </c>
      <c r="B4886" s="14">
        <v>2020</v>
      </c>
      <c r="C4886" s="14" t="s">
        <v>3</v>
      </c>
      <c r="D4886" s="6">
        <v>3</v>
      </c>
      <c r="E4886" s="16" t="s">
        <v>3154</v>
      </c>
      <c r="F4886" s="12"/>
      <c r="G4886" s="19"/>
      <c r="H4886" s="14" t="s">
        <v>3155</v>
      </c>
    </row>
    <row r="4887" spans="1:8" ht="24" x14ac:dyDescent="0.25">
      <c r="A4887" s="14" t="s">
        <v>756</v>
      </c>
      <c r="B4887" s="14">
        <v>2022</v>
      </c>
      <c r="C4887" s="14" t="s">
        <v>4</v>
      </c>
      <c r="D4887" s="6">
        <v>2</v>
      </c>
      <c r="E4887" s="16" t="s">
        <v>3146</v>
      </c>
      <c r="F4887" s="12"/>
      <c r="G4887" s="19"/>
      <c r="H4887" s="14" t="s">
        <v>3147</v>
      </c>
    </row>
    <row r="4888" spans="1:8" ht="24" x14ac:dyDescent="0.25">
      <c r="A4888" s="14" t="s">
        <v>955</v>
      </c>
      <c r="B4888" s="14">
        <v>2022</v>
      </c>
      <c r="C4888" s="14" t="s">
        <v>4</v>
      </c>
      <c r="D4888" s="6">
        <v>1</v>
      </c>
      <c r="E4888" s="16" t="s">
        <v>3146</v>
      </c>
      <c r="F4888" s="12"/>
      <c r="G4888" s="19"/>
      <c r="H4888" s="14" t="s">
        <v>3147</v>
      </c>
    </row>
    <row r="4889" spans="1:8" ht="30" x14ac:dyDescent="0.25">
      <c r="A4889" s="14" t="s">
        <v>497</v>
      </c>
      <c r="B4889" s="14">
        <v>2018</v>
      </c>
      <c r="C4889" s="14" t="s">
        <v>6</v>
      </c>
      <c r="D4889" s="6">
        <v>2</v>
      </c>
      <c r="E4889" s="16" t="s">
        <v>3442</v>
      </c>
      <c r="F4889" s="12" t="s">
        <v>105</v>
      </c>
      <c r="G4889" s="19" t="s">
        <v>5960</v>
      </c>
      <c r="H4889" s="14" t="s">
        <v>3443</v>
      </c>
    </row>
    <row r="4890" spans="1:8" ht="30" x14ac:dyDescent="0.25">
      <c r="A4890" s="14" t="s">
        <v>497</v>
      </c>
      <c r="B4890" s="14">
        <v>2021</v>
      </c>
      <c r="C4890" s="14" t="s">
        <v>6</v>
      </c>
      <c r="D4890" s="6">
        <v>4</v>
      </c>
      <c r="E4890" s="16" t="s">
        <v>3014</v>
      </c>
      <c r="F4890" s="12" t="s">
        <v>105</v>
      </c>
      <c r="G4890" s="19" t="s">
        <v>5960</v>
      </c>
      <c r="H4890" s="14" t="s">
        <v>3015</v>
      </c>
    </row>
    <row r="4891" spans="1:8" x14ac:dyDescent="0.25">
      <c r="A4891" s="14" t="s">
        <v>1143</v>
      </c>
      <c r="B4891" s="14">
        <v>2020</v>
      </c>
      <c r="C4891" s="14" t="s">
        <v>4</v>
      </c>
      <c r="D4891" s="6">
        <v>2</v>
      </c>
      <c r="E4891" s="16" t="s">
        <v>5416</v>
      </c>
      <c r="F4891" s="12"/>
      <c r="G4891" s="19"/>
      <c r="H4891" s="14" t="s">
        <v>5417</v>
      </c>
    </row>
    <row r="4892" spans="1:8" ht="30" x14ac:dyDescent="0.25">
      <c r="A4892" s="14" t="s">
        <v>525</v>
      </c>
      <c r="B4892" s="14">
        <v>2013</v>
      </c>
      <c r="C4892" s="14" t="s">
        <v>6</v>
      </c>
      <c r="D4892" s="6">
        <v>1</v>
      </c>
      <c r="E4892" s="16" t="s">
        <v>5664</v>
      </c>
      <c r="F4892" s="12" t="s">
        <v>5838</v>
      </c>
      <c r="G4892" s="19" t="s">
        <v>5964</v>
      </c>
      <c r="H4892" s="14" t="s">
        <v>5665</v>
      </c>
    </row>
    <row r="4893" spans="1:8" ht="30" x14ac:dyDescent="0.25">
      <c r="A4893" s="14" t="s">
        <v>525</v>
      </c>
      <c r="B4893" s="14">
        <v>2015</v>
      </c>
      <c r="C4893" s="14" t="s">
        <v>3</v>
      </c>
      <c r="D4893" s="6">
        <v>1</v>
      </c>
      <c r="E4893" s="16" t="s">
        <v>5668</v>
      </c>
      <c r="F4893" s="12" t="s">
        <v>5838</v>
      </c>
      <c r="G4893" s="19" t="s">
        <v>5964</v>
      </c>
      <c r="H4893" s="14" t="s">
        <v>5669</v>
      </c>
    </row>
    <row r="4894" spans="1:8" x14ac:dyDescent="0.25">
      <c r="A4894" s="14" t="s">
        <v>841</v>
      </c>
      <c r="B4894" s="14">
        <v>2019</v>
      </c>
      <c r="C4894" s="14" t="s">
        <v>4</v>
      </c>
      <c r="D4894" s="6">
        <v>2</v>
      </c>
      <c r="E4894" s="16" t="s">
        <v>3057</v>
      </c>
      <c r="F4894" s="12"/>
      <c r="G4894" s="19"/>
      <c r="H4894" s="14" t="s">
        <v>3058</v>
      </c>
    </row>
    <row r="4895" spans="1:8" ht="24" x14ac:dyDescent="0.25">
      <c r="A4895" s="14" t="s">
        <v>1040</v>
      </c>
      <c r="B4895" s="14">
        <v>2018</v>
      </c>
      <c r="C4895" s="14" t="s">
        <v>5</v>
      </c>
      <c r="D4895" s="6">
        <v>3</v>
      </c>
      <c r="E4895" s="16" t="s">
        <v>3300</v>
      </c>
      <c r="F4895" s="12"/>
      <c r="G4895" s="19"/>
      <c r="H4895" s="14" t="s">
        <v>3301</v>
      </c>
    </row>
    <row r="4896" spans="1:8" ht="45" x14ac:dyDescent="0.25">
      <c r="A4896" s="14" t="s">
        <v>215</v>
      </c>
      <c r="B4896" s="14">
        <v>2012</v>
      </c>
      <c r="C4896" s="14" t="s">
        <v>6</v>
      </c>
      <c r="D4896" s="6">
        <v>1</v>
      </c>
      <c r="E4896" s="16" t="s">
        <v>3039</v>
      </c>
      <c r="F4896" s="12" t="s">
        <v>5731</v>
      </c>
      <c r="G4896" s="19" t="s">
        <v>5967</v>
      </c>
      <c r="H4896" s="14" t="s">
        <v>3040</v>
      </c>
    </row>
    <row r="4897" spans="1:8" ht="45" x14ac:dyDescent="0.25">
      <c r="A4897" s="14" t="s">
        <v>215</v>
      </c>
      <c r="B4897" s="14">
        <v>2012</v>
      </c>
      <c r="C4897" s="14" t="s">
        <v>6</v>
      </c>
      <c r="D4897" s="6">
        <v>2</v>
      </c>
      <c r="E4897" s="16" t="s">
        <v>4396</v>
      </c>
      <c r="F4897" s="12" t="s">
        <v>5731</v>
      </c>
      <c r="G4897" s="19" t="s">
        <v>5967</v>
      </c>
      <c r="H4897" s="14" t="s">
        <v>4397</v>
      </c>
    </row>
    <row r="4898" spans="1:8" ht="45" x14ac:dyDescent="0.25">
      <c r="A4898" s="14" t="s">
        <v>215</v>
      </c>
      <c r="B4898" s="14">
        <v>2014</v>
      </c>
      <c r="C4898" s="14" t="s">
        <v>4</v>
      </c>
      <c r="D4898" s="6">
        <v>1</v>
      </c>
      <c r="E4898" s="16" t="s">
        <v>3047</v>
      </c>
      <c r="F4898" s="12" t="s">
        <v>5731</v>
      </c>
      <c r="G4898" s="19" t="s">
        <v>5967</v>
      </c>
      <c r="H4898" s="14" t="s">
        <v>3048</v>
      </c>
    </row>
    <row r="4899" spans="1:8" ht="45" x14ac:dyDescent="0.25">
      <c r="A4899" s="14" t="s">
        <v>215</v>
      </c>
      <c r="B4899" s="14">
        <v>2019</v>
      </c>
      <c r="C4899" s="14" t="s">
        <v>5</v>
      </c>
      <c r="D4899" s="6">
        <v>5</v>
      </c>
      <c r="E4899" s="16" t="s">
        <v>2776</v>
      </c>
      <c r="F4899" s="12" t="s">
        <v>5731</v>
      </c>
      <c r="G4899" s="19" t="s">
        <v>5967</v>
      </c>
      <c r="H4899" s="14" t="s">
        <v>2777</v>
      </c>
    </row>
    <row r="4900" spans="1:8" ht="45" x14ac:dyDescent="0.25">
      <c r="A4900" s="14" t="s">
        <v>215</v>
      </c>
      <c r="B4900" s="14">
        <v>2022</v>
      </c>
      <c r="C4900" s="14" t="s">
        <v>6</v>
      </c>
      <c r="D4900" s="6">
        <v>1</v>
      </c>
      <c r="E4900" s="16" t="s">
        <v>5584</v>
      </c>
      <c r="F4900" s="12" t="s">
        <v>5731</v>
      </c>
      <c r="G4900" s="19" t="s">
        <v>5967</v>
      </c>
      <c r="H4900" s="14" t="s">
        <v>5585</v>
      </c>
    </row>
    <row r="4901" spans="1:8" ht="45" x14ac:dyDescent="0.25">
      <c r="A4901" s="14" t="s">
        <v>215</v>
      </c>
      <c r="B4901" s="14">
        <v>2022</v>
      </c>
      <c r="C4901" s="14" t="s">
        <v>3</v>
      </c>
      <c r="D4901" s="6">
        <v>2</v>
      </c>
      <c r="E4901" s="16" t="s">
        <v>3053</v>
      </c>
      <c r="F4901" s="12" t="s">
        <v>5731</v>
      </c>
      <c r="G4901" s="19" t="s">
        <v>5967</v>
      </c>
      <c r="H4901" s="14" t="s">
        <v>3054</v>
      </c>
    </row>
    <row r="4902" spans="1:8" ht="24" x14ac:dyDescent="0.25">
      <c r="A4902" s="14" t="s">
        <v>817</v>
      </c>
      <c r="B4902" s="14">
        <v>2014</v>
      </c>
      <c r="C4902" s="14" t="s">
        <v>3</v>
      </c>
      <c r="D4902" s="6">
        <v>3</v>
      </c>
      <c r="E4902" s="16" t="s">
        <v>4809</v>
      </c>
      <c r="F4902" s="12"/>
      <c r="G4902" s="19"/>
      <c r="H4902" s="14" t="s">
        <v>4810</v>
      </c>
    </row>
    <row r="4903" spans="1:8" x14ac:dyDescent="0.25">
      <c r="A4903" s="14" t="s">
        <v>771</v>
      </c>
      <c r="B4903" s="14">
        <v>2011</v>
      </c>
      <c r="C4903" s="14" t="s">
        <v>6</v>
      </c>
      <c r="D4903" s="6">
        <v>1</v>
      </c>
      <c r="E4903" s="16" t="s">
        <v>5114</v>
      </c>
      <c r="F4903" s="12" t="s">
        <v>5680</v>
      </c>
      <c r="G4903" s="19" t="s">
        <v>5966</v>
      </c>
      <c r="H4903" s="14" t="s">
        <v>5115</v>
      </c>
    </row>
    <row r="4904" spans="1:8" x14ac:dyDescent="0.25">
      <c r="A4904" s="14" t="s">
        <v>771</v>
      </c>
      <c r="B4904" s="14">
        <v>2022</v>
      </c>
      <c r="C4904" s="14" t="s">
        <v>5</v>
      </c>
      <c r="D4904" s="6">
        <v>2</v>
      </c>
      <c r="E4904" s="16" t="s">
        <v>5271</v>
      </c>
      <c r="F4904" s="12" t="s">
        <v>5680</v>
      </c>
      <c r="G4904" s="19" t="s">
        <v>5966</v>
      </c>
      <c r="H4904" s="14" t="s">
        <v>5272</v>
      </c>
    </row>
    <row r="4905" spans="1:8" x14ac:dyDescent="0.25">
      <c r="A4905" s="14" t="s">
        <v>844</v>
      </c>
      <c r="B4905" s="14">
        <v>2022</v>
      </c>
      <c r="C4905" s="14" t="s">
        <v>4</v>
      </c>
      <c r="D4905" s="6">
        <v>1</v>
      </c>
      <c r="E4905" s="16" t="s">
        <v>5670</v>
      </c>
      <c r="F4905" s="12"/>
      <c r="G4905" s="19"/>
      <c r="H4905" s="14" t="s">
        <v>5671</v>
      </c>
    </row>
    <row r="4906" spans="1:8" x14ac:dyDescent="0.25">
      <c r="A4906" s="14" t="s">
        <v>775</v>
      </c>
      <c r="B4906" s="14">
        <v>2018</v>
      </c>
      <c r="C4906" s="14" t="s">
        <v>3</v>
      </c>
      <c r="D4906" s="6">
        <v>3</v>
      </c>
      <c r="E4906" s="16" t="s">
        <v>3981</v>
      </c>
      <c r="F4906" s="12"/>
      <c r="G4906" s="19"/>
      <c r="H4906" s="14" t="s">
        <v>3982</v>
      </c>
    </row>
    <row r="4907" spans="1:8" ht="30" x14ac:dyDescent="0.25">
      <c r="A4907" s="14" t="s">
        <v>23</v>
      </c>
      <c r="B4907" s="14">
        <v>2015</v>
      </c>
      <c r="C4907" s="14" t="s">
        <v>5</v>
      </c>
      <c r="D4907" s="6">
        <v>2</v>
      </c>
      <c r="E4907" s="16" t="s">
        <v>5527</v>
      </c>
      <c r="F4907" s="12" t="s">
        <v>19</v>
      </c>
      <c r="G4907" s="19" t="s">
        <v>5966</v>
      </c>
      <c r="H4907" s="14" t="s">
        <v>5528</v>
      </c>
    </row>
    <row r="4908" spans="1:8" ht="30" x14ac:dyDescent="0.25">
      <c r="A4908" s="14" t="s">
        <v>23</v>
      </c>
      <c r="B4908" s="14">
        <v>2016</v>
      </c>
      <c r="C4908" s="14" t="s">
        <v>5</v>
      </c>
      <c r="D4908" s="6">
        <v>2</v>
      </c>
      <c r="E4908" s="16" t="s">
        <v>5531</v>
      </c>
      <c r="F4908" s="12" t="s">
        <v>19</v>
      </c>
      <c r="G4908" s="19" t="s">
        <v>5966</v>
      </c>
      <c r="H4908" s="14" t="s">
        <v>5532</v>
      </c>
    </row>
    <row r="4909" spans="1:8" ht="30" x14ac:dyDescent="0.25">
      <c r="A4909" s="14" t="s">
        <v>23</v>
      </c>
      <c r="B4909" s="14">
        <v>2017</v>
      </c>
      <c r="C4909" s="14" t="s">
        <v>5</v>
      </c>
      <c r="D4909" s="6">
        <v>2</v>
      </c>
      <c r="E4909" s="16" t="s">
        <v>5345</v>
      </c>
      <c r="F4909" s="12" t="s">
        <v>19</v>
      </c>
      <c r="G4909" s="19" t="s">
        <v>5966</v>
      </c>
      <c r="H4909" s="14" t="s">
        <v>5346</v>
      </c>
    </row>
    <row r="4910" spans="1:8" ht="30" x14ac:dyDescent="0.25">
      <c r="A4910" s="14" t="s">
        <v>23</v>
      </c>
      <c r="B4910" s="14">
        <v>2017</v>
      </c>
      <c r="C4910" s="14" t="s">
        <v>5</v>
      </c>
      <c r="D4910" s="6">
        <v>3</v>
      </c>
      <c r="E4910" s="16" t="s">
        <v>5645</v>
      </c>
      <c r="F4910" s="12" t="s">
        <v>19</v>
      </c>
      <c r="G4910" s="19" t="s">
        <v>5966</v>
      </c>
      <c r="H4910" s="14" t="s">
        <v>5646</v>
      </c>
    </row>
    <row r="4911" spans="1:8" ht="30" x14ac:dyDescent="0.25">
      <c r="A4911" s="14" t="s">
        <v>23</v>
      </c>
      <c r="B4911" s="14">
        <v>2018</v>
      </c>
      <c r="C4911" s="14" t="s">
        <v>5</v>
      </c>
      <c r="D4911" s="6">
        <v>1</v>
      </c>
      <c r="E4911" s="16" t="s">
        <v>5347</v>
      </c>
      <c r="F4911" s="12" t="s">
        <v>19</v>
      </c>
      <c r="G4911" s="19" t="s">
        <v>5966</v>
      </c>
      <c r="H4911" s="14" t="s">
        <v>5348</v>
      </c>
    </row>
    <row r="4912" spans="1:8" ht="30" x14ac:dyDescent="0.25">
      <c r="A4912" s="14" t="s">
        <v>23</v>
      </c>
      <c r="B4912" s="14">
        <v>2019</v>
      </c>
      <c r="C4912" s="14" t="s">
        <v>6</v>
      </c>
      <c r="D4912" s="6">
        <v>1</v>
      </c>
      <c r="E4912" s="16" t="s">
        <v>4564</v>
      </c>
      <c r="F4912" s="12" t="s">
        <v>19</v>
      </c>
      <c r="G4912" s="19" t="s">
        <v>5966</v>
      </c>
      <c r="H4912" s="14" t="s">
        <v>4565</v>
      </c>
    </row>
    <row r="4913" spans="1:8" ht="30" x14ac:dyDescent="0.25">
      <c r="A4913" s="14" t="s">
        <v>23</v>
      </c>
      <c r="B4913" s="14">
        <v>2019</v>
      </c>
      <c r="C4913" s="14" t="s">
        <v>5</v>
      </c>
      <c r="D4913" s="6">
        <v>2</v>
      </c>
      <c r="E4913" s="16" t="s">
        <v>4047</v>
      </c>
      <c r="F4913" s="12" t="s">
        <v>19</v>
      </c>
      <c r="G4913" s="19" t="s">
        <v>5966</v>
      </c>
      <c r="H4913" s="14" t="s">
        <v>4048</v>
      </c>
    </row>
    <row r="4914" spans="1:8" ht="30" x14ac:dyDescent="0.25">
      <c r="A4914" s="14" t="s">
        <v>23</v>
      </c>
      <c r="B4914" s="14">
        <v>2019</v>
      </c>
      <c r="C4914" s="14" t="s">
        <v>3</v>
      </c>
      <c r="D4914" s="6">
        <v>2</v>
      </c>
      <c r="E4914" s="16" t="s">
        <v>5533</v>
      </c>
      <c r="F4914" s="12" t="s">
        <v>19</v>
      </c>
      <c r="G4914" s="19" t="s">
        <v>5966</v>
      </c>
      <c r="H4914" s="14" t="s">
        <v>5534</v>
      </c>
    </row>
    <row r="4915" spans="1:8" ht="30" x14ac:dyDescent="0.25">
      <c r="A4915" s="14" t="s">
        <v>23</v>
      </c>
      <c r="B4915" s="14">
        <v>2022</v>
      </c>
      <c r="C4915" s="14" t="s">
        <v>5</v>
      </c>
      <c r="D4915" s="6">
        <v>4</v>
      </c>
      <c r="E4915" s="16" t="s">
        <v>5271</v>
      </c>
      <c r="F4915" s="12" t="s">
        <v>19</v>
      </c>
      <c r="G4915" s="19" t="s">
        <v>5966</v>
      </c>
      <c r="H4915" s="14" t="s">
        <v>5272</v>
      </c>
    </row>
    <row r="4916" spans="1:8" ht="24" x14ac:dyDescent="0.25">
      <c r="A4916" s="14" t="s">
        <v>819</v>
      </c>
      <c r="B4916" s="14">
        <v>2021</v>
      </c>
      <c r="C4916" s="14" t="s">
        <v>5</v>
      </c>
      <c r="D4916" s="6">
        <v>1</v>
      </c>
      <c r="E4916" s="16" t="s">
        <v>2303</v>
      </c>
      <c r="F4916" s="12"/>
      <c r="G4916" s="19"/>
      <c r="H4916" s="14" t="s">
        <v>2304</v>
      </c>
    </row>
    <row r="4917" spans="1:8" x14ac:dyDescent="0.25">
      <c r="A4917" s="14" t="s">
        <v>843</v>
      </c>
      <c r="B4917" s="14">
        <v>2020</v>
      </c>
      <c r="C4917" s="14" t="s">
        <v>4</v>
      </c>
      <c r="D4917" s="6">
        <v>2</v>
      </c>
      <c r="E4917" s="16" t="s">
        <v>4590</v>
      </c>
      <c r="F4917" s="12"/>
      <c r="G4917" s="19"/>
      <c r="H4917" s="14" t="s">
        <v>4591</v>
      </c>
    </row>
    <row r="4918" spans="1:8" ht="24" x14ac:dyDescent="0.25">
      <c r="A4918" s="14" t="s">
        <v>957</v>
      </c>
      <c r="B4918" s="14">
        <v>2022</v>
      </c>
      <c r="C4918" s="14" t="s">
        <v>3</v>
      </c>
      <c r="D4918" s="6">
        <v>1</v>
      </c>
      <c r="E4918" s="16" t="s">
        <v>3568</v>
      </c>
      <c r="F4918" s="12"/>
      <c r="G4918" s="19"/>
      <c r="H4918" s="14" t="s">
        <v>3569</v>
      </c>
    </row>
    <row r="4919" spans="1:8" x14ac:dyDescent="0.25">
      <c r="A4919" s="14" t="s">
        <v>786</v>
      </c>
      <c r="B4919" s="14">
        <v>2022</v>
      </c>
      <c r="C4919" s="14" t="s">
        <v>5</v>
      </c>
      <c r="D4919" s="6">
        <v>2</v>
      </c>
      <c r="E4919" s="16" t="s">
        <v>2513</v>
      </c>
      <c r="F4919" s="12"/>
      <c r="G4919" s="19"/>
      <c r="H4919" s="14" t="s">
        <v>2514</v>
      </c>
    </row>
    <row r="4920" spans="1:8" ht="24" x14ac:dyDescent="0.25">
      <c r="A4920" s="14" t="s">
        <v>908</v>
      </c>
      <c r="B4920" s="14">
        <v>2017</v>
      </c>
      <c r="C4920" s="14" t="s">
        <v>6</v>
      </c>
      <c r="D4920" s="6">
        <v>1</v>
      </c>
      <c r="E4920" s="16" t="s">
        <v>2151</v>
      </c>
      <c r="F4920" s="12"/>
      <c r="G4920" s="19"/>
      <c r="H4920" s="14" t="s">
        <v>2152</v>
      </c>
    </row>
    <row r="4921" spans="1:8" ht="24" x14ac:dyDescent="0.25">
      <c r="A4921" s="14" t="s">
        <v>959</v>
      </c>
      <c r="B4921" s="14">
        <v>2023</v>
      </c>
      <c r="C4921" s="14" t="s">
        <v>6</v>
      </c>
      <c r="D4921" s="6">
        <v>4</v>
      </c>
      <c r="E4921" s="16" t="s">
        <v>3123</v>
      </c>
      <c r="F4921" s="12"/>
      <c r="G4921" s="19"/>
      <c r="H4921" s="14" t="s">
        <v>3124</v>
      </c>
    </row>
    <row r="4922" spans="1:8" x14ac:dyDescent="0.25">
      <c r="A4922" s="14" t="s">
        <v>846</v>
      </c>
      <c r="B4922" s="14">
        <v>2022</v>
      </c>
      <c r="C4922" s="14" t="s">
        <v>4</v>
      </c>
      <c r="D4922" s="6">
        <v>3</v>
      </c>
      <c r="E4922" s="16" t="s">
        <v>2862</v>
      </c>
      <c r="F4922" s="12"/>
      <c r="G4922" s="19"/>
      <c r="H4922" s="14" t="s">
        <v>2863</v>
      </c>
    </row>
    <row r="4923" spans="1:8" ht="24" x14ac:dyDescent="0.25">
      <c r="A4923" s="14" t="s">
        <v>845</v>
      </c>
      <c r="B4923" s="14">
        <v>2015</v>
      </c>
      <c r="C4923" s="14" t="s">
        <v>4</v>
      </c>
      <c r="D4923" s="6">
        <v>3</v>
      </c>
      <c r="E4923" s="16" t="s">
        <v>5013</v>
      </c>
      <c r="F4923" s="12"/>
      <c r="G4923" s="19"/>
      <c r="H4923" s="14" t="s">
        <v>5014</v>
      </c>
    </row>
    <row r="4924" spans="1:8" ht="24" x14ac:dyDescent="0.25">
      <c r="A4924" s="14" t="s">
        <v>961</v>
      </c>
      <c r="B4924" s="14">
        <v>2023</v>
      </c>
      <c r="C4924" s="14" t="s">
        <v>4</v>
      </c>
      <c r="D4924" s="6">
        <v>9</v>
      </c>
      <c r="E4924" s="16" t="s">
        <v>2269</v>
      </c>
      <c r="F4924" s="12"/>
      <c r="G4924" s="19"/>
      <c r="H4924" s="14" t="s">
        <v>2270</v>
      </c>
    </row>
    <row r="4925" spans="1:8" ht="24" x14ac:dyDescent="0.25">
      <c r="A4925" s="14" t="s">
        <v>349</v>
      </c>
      <c r="B4925" s="14">
        <v>2018</v>
      </c>
      <c r="C4925" s="14" t="s">
        <v>4</v>
      </c>
      <c r="D4925" s="6">
        <v>1</v>
      </c>
      <c r="E4925" s="16" t="s">
        <v>2960</v>
      </c>
      <c r="F4925" s="12" t="s">
        <v>5757</v>
      </c>
      <c r="G4925" s="19" t="s">
        <v>5966</v>
      </c>
      <c r="H4925" s="14" t="s">
        <v>2961</v>
      </c>
    </row>
    <row r="4926" spans="1:8" ht="24" x14ac:dyDescent="0.25">
      <c r="A4926" s="14" t="s">
        <v>349</v>
      </c>
      <c r="B4926" s="14">
        <v>2020</v>
      </c>
      <c r="C4926" s="14" t="s">
        <v>6</v>
      </c>
      <c r="D4926" s="6">
        <v>3</v>
      </c>
      <c r="E4926" s="16" t="s">
        <v>2966</v>
      </c>
      <c r="F4926" s="12" t="s">
        <v>5757</v>
      </c>
      <c r="G4926" s="19" t="s">
        <v>5966</v>
      </c>
      <c r="H4926" s="14" t="s">
        <v>2967</v>
      </c>
    </row>
    <row r="4927" spans="1:8" ht="24" x14ac:dyDescent="0.25">
      <c r="A4927" s="14" t="s">
        <v>349</v>
      </c>
      <c r="B4927" s="14">
        <v>2021</v>
      </c>
      <c r="C4927" s="14" t="s">
        <v>6</v>
      </c>
      <c r="D4927" s="6">
        <v>1</v>
      </c>
      <c r="E4927" s="16" t="s">
        <v>2355</v>
      </c>
      <c r="F4927" s="12" t="s">
        <v>5757</v>
      </c>
      <c r="G4927" s="19" t="s">
        <v>5966</v>
      </c>
      <c r="H4927" s="14" t="s">
        <v>2356</v>
      </c>
    </row>
    <row r="4928" spans="1:8" ht="24" x14ac:dyDescent="0.25">
      <c r="A4928" s="14" t="s">
        <v>847</v>
      </c>
      <c r="B4928" s="14">
        <v>2019</v>
      </c>
      <c r="C4928" s="14" t="s">
        <v>4</v>
      </c>
      <c r="D4928" s="6">
        <v>4</v>
      </c>
      <c r="E4928" s="16" t="s">
        <v>3160</v>
      </c>
      <c r="F4928" s="12"/>
      <c r="G4928" s="19"/>
      <c r="H4928" s="14" t="s">
        <v>3161</v>
      </c>
    </row>
    <row r="4929" spans="1:8" x14ac:dyDescent="0.25">
      <c r="A4929" s="14" t="s">
        <v>141</v>
      </c>
      <c r="B4929" s="14">
        <v>2011</v>
      </c>
      <c r="C4929" s="14" t="s">
        <v>5</v>
      </c>
      <c r="D4929" s="6">
        <v>3</v>
      </c>
      <c r="E4929" s="16" t="s">
        <v>4392</v>
      </c>
      <c r="F4929" s="12" t="s">
        <v>5681</v>
      </c>
      <c r="G4929" s="19" t="s">
        <v>5974</v>
      </c>
      <c r="H4929" s="14" t="s">
        <v>4393</v>
      </c>
    </row>
    <row r="4930" spans="1:8" x14ac:dyDescent="0.25">
      <c r="A4930" s="14" t="s">
        <v>141</v>
      </c>
      <c r="B4930" s="14">
        <v>2011</v>
      </c>
      <c r="C4930" s="14" t="s">
        <v>3</v>
      </c>
      <c r="D4930" s="6">
        <v>1</v>
      </c>
      <c r="E4930" s="16" t="s">
        <v>4637</v>
      </c>
      <c r="F4930" s="12" t="s">
        <v>5681</v>
      </c>
      <c r="G4930" s="19" t="s">
        <v>5974</v>
      </c>
      <c r="H4930" s="14" t="s">
        <v>4638</v>
      </c>
    </row>
    <row r="4931" spans="1:8" x14ac:dyDescent="0.25">
      <c r="A4931" s="14" t="s">
        <v>141</v>
      </c>
      <c r="B4931" s="14">
        <v>2012</v>
      </c>
      <c r="C4931" s="14" t="s">
        <v>5</v>
      </c>
      <c r="D4931" s="6">
        <v>3</v>
      </c>
      <c r="E4931" s="16" t="s">
        <v>3170</v>
      </c>
      <c r="F4931" s="12" t="s">
        <v>5681</v>
      </c>
      <c r="G4931" s="19" t="s">
        <v>5974</v>
      </c>
      <c r="H4931" s="14" t="s">
        <v>3171</v>
      </c>
    </row>
    <row r="4932" spans="1:8" ht="24" x14ac:dyDescent="0.25">
      <c r="A4932" s="14" t="s">
        <v>141</v>
      </c>
      <c r="B4932" s="14">
        <v>2012</v>
      </c>
      <c r="C4932" s="14" t="s">
        <v>3</v>
      </c>
      <c r="D4932" s="6">
        <v>1</v>
      </c>
      <c r="E4932" s="16" t="s">
        <v>4192</v>
      </c>
      <c r="F4932" s="12" t="s">
        <v>5681</v>
      </c>
      <c r="G4932" s="19" t="s">
        <v>5974</v>
      </c>
      <c r="H4932" s="14" t="s">
        <v>4193</v>
      </c>
    </row>
    <row r="4933" spans="1:8" ht="24" x14ac:dyDescent="0.25">
      <c r="A4933" s="14" t="s">
        <v>141</v>
      </c>
      <c r="B4933" s="14">
        <v>2013</v>
      </c>
      <c r="C4933" s="14" t="s">
        <v>3</v>
      </c>
      <c r="D4933" s="6">
        <v>1</v>
      </c>
      <c r="E4933" s="16" t="s">
        <v>3311</v>
      </c>
      <c r="F4933" s="12" t="s">
        <v>5681</v>
      </c>
      <c r="G4933" s="19" t="s">
        <v>5974</v>
      </c>
      <c r="H4933" s="14" t="s">
        <v>3312</v>
      </c>
    </row>
    <row r="4934" spans="1:8" ht="24" x14ac:dyDescent="0.25">
      <c r="A4934" s="14" t="s">
        <v>141</v>
      </c>
      <c r="B4934" s="14">
        <v>2014</v>
      </c>
      <c r="C4934" s="14" t="s">
        <v>5</v>
      </c>
      <c r="D4934" s="6">
        <v>1</v>
      </c>
      <c r="E4934" s="16" t="s">
        <v>2606</v>
      </c>
      <c r="F4934" s="12" t="s">
        <v>5681</v>
      </c>
      <c r="G4934" s="19" t="s">
        <v>5974</v>
      </c>
      <c r="H4934" s="14" t="s">
        <v>2607</v>
      </c>
    </row>
    <row r="4935" spans="1:8" ht="24" x14ac:dyDescent="0.25">
      <c r="A4935" s="14" t="s">
        <v>141</v>
      </c>
      <c r="B4935" s="14">
        <v>2015</v>
      </c>
      <c r="C4935" s="14" t="s">
        <v>5</v>
      </c>
      <c r="D4935" s="6">
        <v>1</v>
      </c>
      <c r="E4935" s="16" t="s">
        <v>4194</v>
      </c>
      <c r="F4935" s="12" t="s">
        <v>5681</v>
      </c>
      <c r="G4935" s="19" t="s">
        <v>5974</v>
      </c>
      <c r="H4935" s="14" t="s">
        <v>4195</v>
      </c>
    </row>
    <row r="4936" spans="1:8" ht="24" x14ac:dyDescent="0.25">
      <c r="A4936" s="14" t="s">
        <v>141</v>
      </c>
      <c r="B4936" s="14">
        <v>2015</v>
      </c>
      <c r="C4936" s="14" t="s">
        <v>4</v>
      </c>
      <c r="D4936" s="6">
        <v>1</v>
      </c>
      <c r="E4936" s="16" t="s">
        <v>4196</v>
      </c>
      <c r="F4936" s="12" t="s">
        <v>5681</v>
      </c>
      <c r="G4936" s="19" t="s">
        <v>5974</v>
      </c>
      <c r="H4936" s="14" t="s">
        <v>4197</v>
      </c>
    </row>
    <row r="4937" spans="1:8" x14ac:dyDescent="0.25">
      <c r="A4937" s="14" t="s">
        <v>141</v>
      </c>
      <c r="B4937" s="14">
        <v>2015</v>
      </c>
      <c r="C4937" s="14" t="s">
        <v>4</v>
      </c>
      <c r="D4937" s="6">
        <v>1</v>
      </c>
      <c r="E4937" s="16" t="s">
        <v>4406</v>
      </c>
      <c r="F4937" s="12" t="s">
        <v>5681</v>
      </c>
      <c r="G4937" s="19" t="s">
        <v>5974</v>
      </c>
      <c r="H4937" s="14" t="s">
        <v>4407</v>
      </c>
    </row>
    <row r="4938" spans="1:8" x14ac:dyDescent="0.25">
      <c r="A4938" s="14" t="s">
        <v>141</v>
      </c>
      <c r="B4938" s="14">
        <v>2016</v>
      </c>
      <c r="C4938" s="14" t="s">
        <v>3</v>
      </c>
      <c r="D4938" s="6">
        <v>3</v>
      </c>
      <c r="E4938" s="16" t="s">
        <v>2610</v>
      </c>
      <c r="F4938" s="12" t="s">
        <v>5681</v>
      </c>
      <c r="G4938" s="19" t="s">
        <v>5974</v>
      </c>
      <c r="H4938" s="14" t="s">
        <v>2611</v>
      </c>
    </row>
    <row r="4939" spans="1:8" x14ac:dyDescent="0.25">
      <c r="A4939" s="14" t="s">
        <v>141</v>
      </c>
      <c r="B4939" s="14">
        <v>2017</v>
      </c>
      <c r="C4939" s="14" t="s">
        <v>3</v>
      </c>
      <c r="D4939" s="6">
        <v>1</v>
      </c>
      <c r="E4939" s="16" t="s">
        <v>5672</v>
      </c>
      <c r="F4939" s="12" t="s">
        <v>5681</v>
      </c>
      <c r="G4939" s="19" t="s">
        <v>5974</v>
      </c>
      <c r="H4939" s="14" t="s">
        <v>5673</v>
      </c>
    </row>
    <row r="4940" spans="1:8" ht="24" x14ac:dyDescent="0.25">
      <c r="A4940" s="14" t="s">
        <v>141</v>
      </c>
      <c r="B4940" s="14">
        <v>2019</v>
      </c>
      <c r="C4940" s="14" t="s">
        <v>5</v>
      </c>
      <c r="D4940" s="6">
        <v>7</v>
      </c>
      <c r="E4940" s="16" t="s">
        <v>2776</v>
      </c>
      <c r="F4940" s="12" t="s">
        <v>5681</v>
      </c>
      <c r="G4940" s="19" t="s">
        <v>5974</v>
      </c>
      <c r="H4940" s="14" t="s">
        <v>2777</v>
      </c>
    </row>
    <row r="4941" spans="1:8" ht="24" x14ac:dyDescent="0.25">
      <c r="A4941" s="14" t="s">
        <v>141</v>
      </c>
      <c r="B4941" s="14">
        <v>2021</v>
      </c>
      <c r="C4941" s="14" t="s">
        <v>4</v>
      </c>
      <c r="D4941" s="6">
        <v>1</v>
      </c>
      <c r="E4941" s="16" t="s">
        <v>4202</v>
      </c>
      <c r="F4941" s="12" t="s">
        <v>5681</v>
      </c>
      <c r="G4941" s="19" t="s">
        <v>5974</v>
      </c>
      <c r="H4941" s="14" t="s">
        <v>4203</v>
      </c>
    </row>
    <row r="4942" spans="1:8" x14ac:dyDescent="0.25">
      <c r="A4942" s="14" t="s">
        <v>141</v>
      </c>
      <c r="B4942" s="14">
        <v>2022</v>
      </c>
      <c r="C4942" s="14" t="s">
        <v>5</v>
      </c>
      <c r="D4942" s="6">
        <v>3</v>
      </c>
      <c r="E4942" s="16" t="s">
        <v>2624</v>
      </c>
      <c r="F4942" s="12" t="s">
        <v>5681</v>
      </c>
      <c r="G4942" s="19" t="s">
        <v>5974</v>
      </c>
      <c r="H4942" s="14" t="s">
        <v>2625</v>
      </c>
    </row>
    <row r="4943" spans="1:8" x14ac:dyDescent="0.25">
      <c r="A4943" s="14" t="s">
        <v>141</v>
      </c>
      <c r="B4943" s="14">
        <v>2022</v>
      </c>
      <c r="C4943" s="14" t="s">
        <v>4</v>
      </c>
      <c r="D4943" s="6">
        <v>2</v>
      </c>
      <c r="E4943" s="16" t="s">
        <v>5670</v>
      </c>
      <c r="F4943" s="12" t="s">
        <v>5681</v>
      </c>
      <c r="G4943" s="19" t="s">
        <v>5974</v>
      </c>
      <c r="H4943" s="14" t="s">
        <v>5671</v>
      </c>
    </row>
    <row r="4944" spans="1:8" ht="24" x14ac:dyDescent="0.25">
      <c r="A4944" s="14" t="s">
        <v>805</v>
      </c>
      <c r="B4944" s="14">
        <v>2021</v>
      </c>
      <c r="C4944" s="14" t="s">
        <v>4</v>
      </c>
      <c r="D4944" s="6">
        <v>4</v>
      </c>
      <c r="E4944" s="16" t="s">
        <v>4202</v>
      </c>
      <c r="F4944" s="12"/>
      <c r="G4944" s="19"/>
      <c r="H4944" s="14" t="s">
        <v>4203</v>
      </c>
    </row>
    <row r="4945" spans="1:8" x14ac:dyDescent="0.25">
      <c r="A4945" s="14" t="s">
        <v>742</v>
      </c>
      <c r="B4945" s="14">
        <v>2022</v>
      </c>
      <c r="C4945" s="14" t="s">
        <v>4</v>
      </c>
      <c r="D4945" s="6">
        <v>1</v>
      </c>
      <c r="E4945" s="16" t="s">
        <v>3608</v>
      </c>
      <c r="F4945" s="12"/>
      <c r="G4945" s="19"/>
      <c r="H4945" s="14" t="s">
        <v>3609</v>
      </c>
    </row>
    <row r="4946" spans="1:8" ht="24" x14ac:dyDescent="0.25">
      <c r="A4946" s="14" t="s">
        <v>479</v>
      </c>
      <c r="B4946" s="14">
        <v>2016</v>
      </c>
      <c r="C4946" s="14" t="s">
        <v>6</v>
      </c>
      <c r="D4946" s="6">
        <v>1</v>
      </c>
      <c r="E4946" s="16" t="s">
        <v>4699</v>
      </c>
      <c r="F4946" s="12" t="s">
        <v>5890</v>
      </c>
      <c r="G4946" s="19" t="s">
        <v>5966</v>
      </c>
      <c r="H4946" s="14" t="s">
        <v>4700</v>
      </c>
    </row>
    <row r="4947" spans="1:8" ht="24" x14ac:dyDescent="0.25">
      <c r="A4947" s="14" t="s">
        <v>479</v>
      </c>
      <c r="B4947" s="14">
        <v>2017</v>
      </c>
      <c r="C4947" s="14" t="s">
        <v>3</v>
      </c>
      <c r="D4947" s="6">
        <v>1</v>
      </c>
      <c r="E4947" s="16" t="s">
        <v>3404</v>
      </c>
      <c r="F4947" s="12" t="s">
        <v>5890</v>
      </c>
      <c r="G4947" s="19" t="s">
        <v>5966</v>
      </c>
      <c r="H4947" s="14" t="s">
        <v>3405</v>
      </c>
    </row>
    <row r="4948" spans="1:8" x14ac:dyDescent="0.25">
      <c r="A4948" s="14" t="s">
        <v>481</v>
      </c>
      <c r="B4948" s="14">
        <v>2016</v>
      </c>
      <c r="C4948" s="14" t="s">
        <v>5</v>
      </c>
      <c r="D4948" s="6">
        <v>1</v>
      </c>
      <c r="E4948" s="16" t="s">
        <v>4711</v>
      </c>
      <c r="F4948" s="12" t="s">
        <v>5881</v>
      </c>
      <c r="G4948" s="19" t="s">
        <v>5966</v>
      </c>
      <c r="H4948" s="14" t="s">
        <v>4712</v>
      </c>
    </row>
    <row r="4949" spans="1:8" x14ac:dyDescent="0.25">
      <c r="A4949" s="14" t="s">
        <v>481</v>
      </c>
      <c r="B4949" s="14">
        <v>2016</v>
      </c>
      <c r="C4949" s="14" t="s">
        <v>5</v>
      </c>
      <c r="D4949" s="6">
        <v>1</v>
      </c>
      <c r="E4949" s="16" t="s">
        <v>2608</v>
      </c>
      <c r="F4949" s="12" t="s">
        <v>5881</v>
      </c>
      <c r="G4949" s="19" t="s">
        <v>5966</v>
      </c>
      <c r="H4949" s="14" t="s">
        <v>2609</v>
      </c>
    </row>
    <row r="4950" spans="1:8" ht="24" x14ac:dyDescent="0.25">
      <c r="A4950" s="14" t="s">
        <v>484</v>
      </c>
      <c r="B4950" s="14">
        <v>2011</v>
      </c>
      <c r="C4950" s="14" t="s">
        <v>3</v>
      </c>
      <c r="D4950" s="6">
        <v>3</v>
      </c>
      <c r="E4950" s="16" t="s">
        <v>3839</v>
      </c>
      <c r="F4950" s="12" t="s">
        <v>5837</v>
      </c>
      <c r="G4950" s="19" t="s">
        <v>5961</v>
      </c>
      <c r="H4950" s="14" t="s">
        <v>3840</v>
      </c>
    </row>
    <row r="4951" spans="1:8" x14ac:dyDescent="0.25">
      <c r="A4951" s="14" t="s">
        <v>484</v>
      </c>
      <c r="B4951" s="14">
        <v>2012</v>
      </c>
      <c r="C4951" s="14" t="s">
        <v>5</v>
      </c>
      <c r="D4951" s="6">
        <v>2</v>
      </c>
      <c r="E4951" s="16" t="s">
        <v>2994</v>
      </c>
      <c r="F4951" s="12" t="s">
        <v>5837</v>
      </c>
      <c r="G4951" s="19" t="s">
        <v>5961</v>
      </c>
      <c r="H4951" s="14" t="s">
        <v>2995</v>
      </c>
    </row>
    <row r="4952" spans="1:8" ht="24" x14ac:dyDescent="0.25">
      <c r="A4952" s="14" t="s">
        <v>484</v>
      </c>
      <c r="B4952" s="14">
        <v>2012</v>
      </c>
      <c r="C4952" s="14" t="s">
        <v>3</v>
      </c>
      <c r="D4952" s="6">
        <v>3</v>
      </c>
      <c r="E4952" s="16" t="s">
        <v>4458</v>
      </c>
      <c r="F4952" s="12" t="s">
        <v>5837</v>
      </c>
      <c r="G4952" s="19" t="s">
        <v>5961</v>
      </c>
      <c r="H4952" s="14" t="s">
        <v>4459</v>
      </c>
    </row>
    <row r="4953" spans="1:8" ht="30" x14ac:dyDescent="0.25">
      <c r="A4953" s="14" t="s">
        <v>5674</v>
      </c>
      <c r="B4953" s="14">
        <v>2011</v>
      </c>
      <c r="C4953" s="14" t="s">
        <v>3</v>
      </c>
      <c r="D4953" s="6">
        <v>4</v>
      </c>
      <c r="E4953" s="16" t="s">
        <v>3178</v>
      </c>
      <c r="F4953" s="12" t="s">
        <v>5951</v>
      </c>
      <c r="G4953" s="19" t="s">
        <v>5966</v>
      </c>
      <c r="H4953" s="14" t="s">
        <v>3179</v>
      </c>
    </row>
    <row r="4954" spans="1:8" x14ac:dyDescent="0.25">
      <c r="A4954" s="14" t="s">
        <v>963</v>
      </c>
      <c r="B4954" s="14">
        <v>2022</v>
      </c>
      <c r="C4954" s="14" t="s">
        <v>6</v>
      </c>
      <c r="D4954" s="6">
        <v>2</v>
      </c>
      <c r="E4954" s="16" t="s">
        <v>2704</v>
      </c>
      <c r="F4954" s="12"/>
      <c r="G4954" s="19"/>
      <c r="H4954" s="14" t="s">
        <v>2705</v>
      </c>
    </row>
    <row r="4955" spans="1:8" x14ac:dyDescent="0.25">
      <c r="A4955" s="14" t="s">
        <v>848</v>
      </c>
      <c r="B4955" s="14">
        <v>2022</v>
      </c>
      <c r="C4955" s="14" t="s">
        <v>6</v>
      </c>
      <c r="D4955" s="6">
        <v>1</v>
      </c>
      <c r="E4955" s="16" t="s">
        <v>5675</v>
      </c>
      <c r="F4955" s="12"/>
      <c r="G4955" s="19"/>
      <c r="H4955" s="14" t="s">
        <v>5676</v>
      </c>
    </row>
    <row r="4956" spans="1:8" ht="24" x14ac:dyDescent="0.25">
      <c r="A4956" s="14" t="s">
        <v>927</v>
      </c>
      <c r="B4956" s="14">
        <v>2014</v>
      </c>
      <c r="C4956" s="14" t="s">
        <v>5</v>
      </c>
      <c r="D4956" s="6">
        <v>3</v>
      </c>
      <c r="E4956" s="16" t="s">
        <v>4432</v>
      </c>
      <c r="F4956" s="12"/>
      <c r="G4956" s="19"/>
      <c r="H4956" s="14" t="s">
        <v>4433</v>
      </c>
    </row>
    <row r="4957" spans="1:8" ht="24" x14ac:dyDescent="0.25">
      <c r="A4957" s="14" t="s">
        <v>745</v>
      </c>
      <c r="B4957" s="14">
        <v>2020</v>
      </c>
      <c r="C4957" s="14" t="s">
        <v>5</v>
      </c>
      <c r="D4957" s="6">
        <v>2</v>
      </c>
      <c r="E4957" s="16" t="s">
        <v>3896</v>
      </c>
      <c r="F4957" s="12"/>
      <c r="G4957" s="19"/>
      <c r="H4957" s="14" t="s">
        <v>3897</v>
      </c>
    </row>
    <row r="4958" spans="1:8" x14ac:dyDescent="0.25">
      <c r="A4958" s="14" t="s">
        <v>244</v>
      </c>
      <c r="B4958" s="14">
        <v>2019</v>
      </c>
      <c r="C4958" s="14" t="s">
        <v>6</v>
      </c>
      <c r="D4958" s="6">
        <v>1</v>
      </c>
      <c r="E4958" s="16" t="s">
        <v>2171</v>
      </c>
      <c r="F4958" s="12" t="s">
        <v>5714</v>
      </c>
      <c r="G4958" s="19" t="s">
        <v>5960</v>
      </c>
      <c r="H4958" s="14" t="s">
        <v>2172</v>
      </c>
    </row>
    <row r="4959" spans="1:8" ht="24" x14ac:dyDescent="0.25">
      <c r="A4959" s="14" t="s">
        <v>244</v>
      </c>
      <c r="B4959" s="14">
        <v>2021</v>
      </c>
      <c r="C4959" s="14" t="s">
        <v>6</v>
      </c>
      <c r="D4959" s="6">
        <v>1</v>
      </c>
      <c r="E4959" s="16" t="s">
        <v>2173</v>
      </c>
      <c r="F4959" s="12" t="s">
        <v>5714</v>
      </c>
      <c r="G4959" s="19" t="s">
        <v>5960</v>
      </c>
      <c r="H4959" s="14" t="s">
        <v>2174</v>
      </c>
    </row>
    <row r="4960" spans="1:8" x14ac:dyDescent="0.25">
      <c r="A4960" s="14" t="s">
        <v>244</v>
      </c>
      <c r="B4960" s="14">
        <v>2021</v>
      </c>
      <c r="C4960" s="14" t="s">
        <v>5</v>
      </c>
      <c r="D4960" s="6">
        <v>3</v>
      </c>
      <c r="E4960" s="16" t="s">
        <v>5158</v>
      </c>
      <c r="F4960" s="12" t="s">
        <v>5714</v>
      </c>
      <c r="G4960" s="19" t="s">
        <v>5960</v>
      </c>
      <c r="H4960" s="14" t="s">
        <v>5159</v>
      </c>
    </row>
    <row r="4961" spans="1:8" x14ac:dyDescent="0.25">
      <c r="A4961" s="14" t="s">
        <v>244</v>
      </c>
      <c r="B4961" s="14">
        <v>2021</v>
      </c>
      <c r="C4961" s="14" t="s">
        <v>3</v>
      </c>
      <c r="D4961" s="6">
        <v>3</v>
      </c>
      <c r="E4961" s="16" t="s">
        <v>5160</v>
      </c>
      <c r="F4961" s="12" t="s">
        <v>5714</v>
      </c>
      <c r="G4961" s="19" t="s">
        <v>5960</v>
      </c>
      <c r="H4961" s="14" t="s">
        <v>5161</v>
      </c>
    </row>
    <row r="4962" spans="1:8" ht="24" x14ac:dyDescent="0.25">
      <c r="A4962" s="14" t="s">
        <v>244</v>
      </c>
      <c r="B4962" s="14">
        <v>2023</v>
      </c>
      <c r="C4962" s="14" t="s">
        <v>6</v>
      </c>
      <c r="D4962" s="6">
        <v>3</v>
      </c>
      <c r="E4962" s="16" t="s">
        <v>3302</v>
      </c>
      <c r="F4962" s="12" t="s">
        <v>5714</v>
      </c>
      <c r="G4962" s="19" t="s">
        <v>5960</v>
      </c>
      <c r="H4962" s="14" t="s">
        <v>3303</v>
      </c>
    </row>
    <row r="4963" spans="1:8" x14ac:dyDescent="0.25">
      <c r="A4963" s="14" t="s">
        <v>130</v>
      </c>
      <c r="B4963" s="14">
        <v>2011</v>
      </c>
      <c r="C4963" s="14" t="s">
        <v>6</v>
      </c>
      <c r="D4963" s="6">
        <v>2</v>
      </c>
      <c r="E4963" s="16" t="s">
        <v>3262</v>
      </c>
      <c r="F4963" s="12" t="s">
        <v>129</v>
      </c>
      <c r="G4963" s="19" t="s">
        <v>5966</v>
      </c>
      <c r="H4963" s="14" t="s">
        <v>3263</v>
      </c>
    </row>
    <row r="4964" spans="1:8" x14ac:dyDescent="0.25">
      <c r="A4964" s="14" t="s">
        <v>130</v>
      </c>
      <c r="B4964" s="14">
        <v>2011</v>
      </c>
      <c r="C4964" s="14" t="s">
        <v>3</v>
      </c>
      <c r="D4964" s="6">
        <v>1</v>
      </c>
      <c r="E4964" s="16" t="s">
        <v>3178</v>
      </c>
      <c r="F4964" s="12" t="s">
        <v>129</v>
      </c>
      <c r="G4964" s="19" t="s">
        <v>5966</v>
      </c>
      <c r="H4964" s="14" t="s">
        <v>3179</v>
      </c>
    </row>
    <row r="4965" spans="1:8" ht="24" x14ac:dyDescent="0.25">
      <c r="A4965" s="14" t="s">
        <v>130</v>
      </c>
      <c r="B4965" s="14">
        <v>2011</v>
      </c>
      <c r="C4965" s="14" t="s">
        <v>3</v>
      </c>
      <c r="D4965" s="6">
        <v>2</v>
      </c>
      <c r="E4965" s="16" t="s">
        <v>3126</v>
      </c>
      <c r="F4965" s="12" t="s">
        <v>129</v>
      </c>
      <c r="G4965" s="19" t="s">
        <v>5966</v>
      </c>
      <c r="H4965" s="14" t="s">
        <v>3127</v>
      </c>
    </row>
    <row r="4966" spans="1:8" x14ac:dyDescent="0.25">
      <c r="A4966" s="14" t="s">
        <v>130</v>
      </c>
      <c r="B4966" s="14">
        <v>2011</v>
      </c>
      <c r="C4966" s="14" t="s">
        <v>3</v>
      </c>
      <c r="D4966" s="6">
        <v>2</v>
      </c>
      <c r="E4966" s="16" t="s">
        <v>5606</v>
      </c>
      <c r="F4966" s="12" t="s">
        <v>129</v>
      </c>
      <c r="G4966" s="19" t="s">
        <v>5966</v>
      </c>
      <c r="H4966" s="14" t="s">
        <v>5607</v>
      </c>
    </row>
    <row r="4967" spans="1:8" ht="24" x14ac:dyDescent="0.25">
      <c r="A4967" s="14" t="s">
        <v>130</v>
      </c>
      <c r="B4967" s="14">
        <v>2011</v>
      </c>
      <c r="C4967" s="14" t="s">
        <v>3</v>
      </c>
      <c r="D4967" s="6">
        <v>3</v>
      </c>
      <c r="E4967" s="16" t="s">
        <v>3010</v>
      </c>
      <c r="F4967" s="12" t="s">
        <v>129</v>
      </c>
      <c r="G4967" s="19" t="s">
        <v>5966</v>
      </c>
      <c r="H4967" s="14" t="s">
        <v>3011</v>
      </c>
    </row>
    <row r="4968" spans="1:8" ht="24" x14ac:dyDescent="0.25">
      <c r="A4968" s="14" t="s">
        <v>130</v>
      </c>
      <c r="B4968" s="14">
        <v>2013</v>
      </c>
      <c r="C4968" s="14" t="s">
        <v>6</v>
      </c>
      <c r="D4968" s="6">
        <v>2</v>
      </c>
      <c r="E4968" s="16" t="s">
        <v>2339</v>
      </c>
      <c r="F4968" s="12" t="s">
        <v>129</v>
      </c>
      <c r="G4968" s="19" t="s">
        <v>5966</v>
      </c>
      <c r="H4968" s="14" t="s">
        <v>2340</v>
      </c>
    </row>
    <row r="4969" spans="1:8" x14ac:dyDescent="0.25">
      <c r="A4969" s="14" t="s">
        <v>130</v>
      </c>
      <c r="B4969" s="14">
        <v>2015</v>
      </c>
      <c r="C4969" s="14" t="s">
        <v>5</v>
      </c>
      <c r="D4969" s="6">
        <v>1</v>
      </c>
      <c r="E4969" s="16" t="s">
        <v>5677</v>
      </c>
      <c r="F4969" s="12" t="s">
        <v>129</v>
      </c>
      <c r="G4969" s="19" t="s">
        <v>5966</v>
      </c>
      <c r="H4969" s="14" t="s">
        <v>5678</v>
      </c>
    </row>
    <row r="4970" spans="1:8" x14ac:dyDescent="0.25">
      <c r="A4970" s="14" t="s">
        <v>130</v>
      </c>
      <c r="B4970" s="14">
        <v>2015</v>
      </c>
      <c r="C4970" s="14" t="s">
        <v>4</v>
      </c>
      <c r="D4970" s="6">
        <v>2</v>
      </c>
      <c r="E4970" s="16" t="s">
        <v>2956</v>
      </c>
      <c r="F4970" s="12" t="s">
        <v>129</v>
      </c>
      <c r="G4970" s="19" t="s">
        <v>5966</v>
      </c>
      <c r="H4970" s="14" t="s">
        <v>2957</v>
      </c>
    </row>
    <row r="4971" spans="1:8" x14ac:dyDescent="0.25">
      <c r="A4971" s="14" t="s">
        <v>130</v>
      </c>
      <c r="B4971" s="14">
        <v>2015</v>
      </c>
      <c r="C4971" s="14" t="s">
        <v>3</v>
      </c>
      <c r="D4971" s="6">
        <v>2</v>
      </c>
      <c r="E4971" s="16" t="s">
        <v>3266</v>
      </c>
      <c r="F4971" s="12" t="s">
        <v>129</v>
      </c>
      <c r="G4971" s="19" t="s">
        <v>5966</v>
      </c>
      <c r="H4971" s="14" t="s">
        <v>3267</v>
      </c>
    </row>
    <row r="4972" spans="1:8" x14ac:dyDescent="0.25">
      <c r="A4972" s="14" t="s">
        <v>130</v>
      </c>
      <c r="B4972" s="14">
        <v>2018</v>
      </c>
      <c r="C4972" s="14" t="s">
        <v>6</v>
      </c>
      <c r="D4972" s="6">
        <v>4</v>
      </c>
      <c r="E4972" s="16" t="s">
        <v>5070</v>
      </c>
      <c r="F4972" s="12" t="s">
        <v>129</v>
      </c>
      <c r="G4972" s="19" t="s">
        <v>5966</v>
      </c>
      <c r="H4972" s="14" t="s">
        <v>5071</v>
      </c>
    </row>
    <row r="4973" spans="1:8" x14ac:dyDescent="0.25">
      <c r="A4973" s="14" t="s">
        <v>130</v>
      </c>
      <c r="B4973" s="14">
        <v>2020</v>
      </c>
      <c r="C4973" s="14" t="s">
        <v>6</v>
      </c>
      <c r="D4973" s="6">
        <v>3</v>
      </c>
      <c r="E4973" s="16" t="s">
        <v>5068</v>
      </c>
      <c r="F4973" s="12" t="s">
        <v>129</v>
      </c>
      <c r="G4973" s="19" t="s">
        <v>5966</v>
      </c>
      <c r="H4973" s="14" t="s">
        <v>5069</v>
      </c>
    </row>
    <row r="4974" spans="1:8" ht="24" x14ac:dyDescent="0.25">
      <c r="A4974" s="14" t="s">
        <v>130</v>
      </c>
      <c r="B4974" s="14">
        <v>2020</v>
      </c>
      <c r="C4974" s="14" t="s">
        <v>4</v>
      </c>
      <c r="D4974" s="6">
        <v>4</v>
      </c>
      <c r="E4974" s="16" t="s">
        <v>5365</v>
      </c>
      <c r="F4974" s="12" t="s">
        <v>129</v>
      </c>
      <c r="G4974" s="19" t="s">
        <v>5966</v>
      </c>
      <c r="H4974" s="14" t="s">
        <v>5366</v>
      </c>
    </row>
    <row r="4975" spans="1:8" ht="24" x14ac:dyDescent="0.25">
      <c r="A4975" s="14" t="s">
        <v>130</v>
      </c>
      <c r="B4975" s="14">
        <v>2020</v>
      </c>
      <c r="C4975" s="14" t="s">
        <v>4</v>
      </c>
      <c r="D4975" s="6">
        <v>5</v>
      </c>
      <c r="E4975" s="16" t="s">
        <v>2353</v>
      </c>
      <c r="F4975" s="12" t="s">
        <v>129</v>
      </c>
      <c r="G4975" s="19" t="s">
        <v>5966</v>
      </c>
      <c r="H4975" s="14" t="s">
        <v>2354</v>
      </c>
    </row>
    <row r="4976" spans="1:8" ht="24" x14ac:dyDescent="0.25">
      <c r="A4976" s="14" t="s">
        <v>130</v>
      </c>
      <c r="B4976" s="14">
        <v>2021</v>
      </c>
      <c r="C4976" s="14" t="s">
        <v>6</v>
      </c>
      <c r="D4976" s="6">
        <v>4</v>
      </c>
      <c r="E4976" s="16" t="s">
        <v>2355</v>
      </c>
      <c r="F4976" s="12" t="s">
        <v>129</v>
      </c>
      <c r="G4976" s="19" t="s">
        <v>5966</v>
      </c>
      <c r="H4976" s="14" t="s">
        <v>2356</v>
      </c>
    </row>
    <row r="4977" spans="1:8" ht="24" x14ac:dyDescent="0.25">
      <c r="A4977" s="14" t="s">
        <v>965</v>
      </c>
      <c r="B4977" s="14">
        <v>2023</v>
      </c>
      <c r="C4977" s="14" t="s">
        <v>6</v>
      </c>
      <c r="D4977" s="6">
        <v>1</v>
      </c>
      <c r="E4977" s="16" t="s">
        <v>2976</v>
      </c>
      <c r="F4977" s="12"/>
      <c r="G4977" s="19"/>
      <c r="H4977" s="14" t="s">
        <v>2977</v>
      </c>
    </row>
    <row r="4978" spans="1:8" x14ac:dyDescent="0.25">
      <c r="A4978" s="14" t="s">
        <v>935</v>
      </c>
      <c r="B4978" s="14">
        <v>2022</v>
      </c>
      <c r="C4978" s="14" t="s">
        <v>6</v>
      </c>
      <c r="D4978" s="6">
        <v>2</v>
      </c>
      <c r="E4978" s="16" t="s">
        <v>5584</v>
      </c>
      <c r="F4978" s="12"/>
      <c r="G4978" s="19"/>
      <c r="H4978" s="14" t="s">
        <v>5585</v>
      </c>
    </row>
    <row r="4979" spans="1:8" x14ac:dyDescent="0.25">
      <c r="A4979" s="14" t="s">
        <v>793</v>
      </c>
      <c r="B4979" s="14">
        <v>2022</v>
      </c>
      <c r="C4979" s="14" t="s">
        <v>3</v>
      </c>
      <c r="D4979" s="6">
        <v>3</v>
      </c>
      <c r="E4979" s="16" t="s">
        <v>5043</v>
      </c>
      <c r="F4979" s="12"/>
      <c r="G4979" s="19"/>
      <c r="H4979" s="14" t="s">
        <v>5044</v>
      </c>
    </row>
    <row r="4980" spans="1:8" ht="30" x14ac:dyDescent="0.25">
      <c r="A4980" s="14" t="s">
        <v>351</v>
      </c>
      <c r="B4980" s="14">
        <v>2016</v>
      </c>
      <c r="C4980" s="14" t="s">
        <v>6</v>
      </c>
      <c r="D4980" s="6">
        <v>1</v>
      </c>
      <c r="E4980" s="16" t="s">
        <v>3132</v>
      </c>
      <c r="F4980" s="12" t="s">
        <v>5856</v>
      </c>
      <c r="G4980" s="19" t="s">
        <v>5981</v>
      </c>
      <c r="H4980" s="14" t="s">
        <v>3133</v>
      </c>
    </row>
    <row r="4981" spans="1:8" ht="30" x14ac:dyDescent="0.25">
      <c r="A4981" s="14" t="s">
        <v>351</v>
      </c>
      <c r="B4981" s="14">
        <v>2019</v>
      </c>
      <c r="C4981" s="14" t="s">
        <v>6</v>
      </c>
      <c r="D4981" s="6">
        <v>2</v>
      </c>
      <c r="E4981" s="16" t="s">
        <v>3548</v>
      </c>
      <c r="F4981" s="12" t="s">
        <v>5856</v>
      </c>
      <c r="G4981" s="19" t="s">
        <v>5981</v>
      </c>
      <c r="H4981" s="14" t="s">
        <v>3549</v>
      </c>
    </row>
    <row r="4982" spans="1:8" ht="30" x14ac:dyDescent="0.25">
      <c r="A4982" s="14" t="s">
        <v>351</v>
      </c>
      <c r="B4982" s="14">
        <v>2019</v>
      </c>
      <c r="C4982" s="14" t="s">
        <v>3</v>
      </c>
      <c r="D4982" s="6">
        <v>1</v>
      </c>
      <c r="E4982" s="16" t="s">
        <v>3136</v>
      </c>
      <c r="F4982" s="12" t="s">
        <v>5856</v>
      </c>
      <c r="G4982" s="19" t="s">
        <v>5981</v>
      </c>
      <c r="H4982" s="14" t="s">
        <v>3137</v>
      </c>
    </row>
    <row r="4983" spans="1:8" ht="24" x14ac:dyDescent="0.25">
      <c r="A4983" s="14" t="s">
        <v>815</v>
      </c>
      <c r="B4983" s="14">
        <v>2018</v>
      </c>
      <c r="C4983" s="14" t="s">
        <v>3</v>
      </c>
      <c r="D4983" s="6">
        <v>1</v>
      </c>
      <c r="E4983" s="16" t="s">
        <v>4739</v>
      </c>
      <c r="F4983" s="12"/>
      <c r="G4983" s="19"/>
      <c r="H4983" s="14" t="s">
        <v>4740</v>
      </c>
    </row>
    <row r="4984" spans="1:8" ht="30" x14ac:dyDescent="0.25">
      <c r="A4984" s="14" t="s">
        <v>352</v>
      </c>
      <c r="B4984" s="14">
        <v>2017</v>
      </c>
      <c r="C4984" s="14" t="s">
        <v>3</v>
      </c>
      <c r="D4984" s="6">
        <v>2</v>
      </c>
      <c r="E4984" s="16" t="s">
        <v>2363</v>
      </c>
      <c r="F4984" s="12" t="s">
        <v>5818</v>
      </c>
      <c r="G4984" s="19" t="s">
        <v>5966</v>
      </c>
      <c r="H4984" s="14" t="s">
        <v>2364</v>
      </c>
    </row>
    <row r="4985" spans="1:8" ht="30" x14ac:dyDescent="0.25">
      <c r="A4985" s="14" t="s">
        <v>352</v>
      </c>
      <c r="B4985" s="14">
        <v>2018</v>
      </c>
      <c r="C4985" s="14" t="s">
        <v>3</v>
      </c>
      <c r="D4985" s="6">
        <v>1</v>
      </c>
      <c r="E4985" s="16" t="s">
        <v>4075</v>
      </c>
      <c r="F4985" s="12" t="s">
        <v>5818</v>
      </c>
      <c r="G4985" s="19" t="s">
        <v>5966</v>
      </c>
      <c r="H4985" s="14" t="s">
        <v>4076</v>
      </c>
    </row>
    <row r="4986" spans="1:8" ht="30" x14ac:dyDescent="0.25">
      <c r="A4986" s="14" t="s">
        <v>352</v>
      </c>
      <c r="B4986" s="14">
        <v>2021</v>
      </c>
      <c r="C4986" s="14" t="s">
        <v>5</v>
      </c>
      <c r="D4986" s="6">
        <v>1</v>
      </c>
      <c r="E4986" s="16" t="s">
        <v>4083</v>
      </c>
      <c r="F4986" s="12" t="s">
        <v>5818</v>
      </c>
      <c r="G4986" s="19" t="s">
        <v>5966</v>
      </c>
      <c r="H4986" s="14" t="s">
        <v>4084</v>
      </c>
    </row>
    <row r="4987" spans="1:8" ht="30" x14ac:dyDescent="0.25">
      <c r="A4987" s="14" t="s">
        <v>348</v>
      </c>
      <c r="B4987" s="14">
        <v>2014</v>
      </c>
      <c r="C4987" s="14" t="s">
        <v>3</v>
      </c>
      <c r="D4987" s="6">
        <v>4</v>
      </c>
      <c r="E4987" s="16" t="s">
        <v>4809</v>
      </c>
      <c r="F4987" s="12" t="s">
        <v>5705</v>
      </c>
      <c r="G4987" s="19" t="s">
        <v>5966</v>
      </c>
      <c r="H4987" s="14" t="s">
        <v>4810</v>
      </c>
    </row>
    <row r="4988" spans="1:8" ht="30" x14ac:dyDescent="0.25">
      <c r="A4988" s="14" t="s">
        <v>348</v>
      </c>
      <c r="B4988" s="14">
        <v>2015</v>
      </c>
      <c r="C4988" s="14" t="s">
        <v>5</v>
      </c>
      <c r="D4988" s="6">
        <v>2</v>
      </c>
      <c r="E4988" s="16" t="s">
        <v>2920</v>
      </c>
      <c r="F4988" s="12" t="s">
        <v>5705</v>
      </c>
      <c r="G4988" s="19" t="s">
        <v>5966</v>
      </c>
      <c r="H4988" s="14" t="s">
        <v>2921</v>
      </c>
    </row>
    <row r="4989" spans="1:8" ht="30" x14ac:dyDescent="0.25">
      <c r="A4989" s="14" t="s">
        <v>348</v>
      </c>
      <c r="B4989" s="14">
        <v>2017</v>
      </c>
      <c r="C4989" s="14" t="s">
        <v>4</v>
      </c>
      <c r="D4989" s="6">
        <v>1</v>
      </c>
      <c r="E4989" s="16" t="s">
        <v>5580</v>
      </c>
      <c r="F4989" s="12" t="s">
        <v>5705</v>
      </c>
      <c r="G4989" s="19" t="s">
        <v>5966</v>
      </c>
      <c r="H4989" s="14" t="s">
        <v>5581</v>
      </c>
    </row>
    <row r="4990" spans="1:8" x14ac:dyDescent="0.25">
      <c r="A4990" s="14" t="s">
        <v>893</v>
      </c>
      <c r="B4990" s="14">
        <v>2011</v>
      </c>
      <c r="C4990" s="14" t="s">
        <v>3</v>
      </c>
      <c r="D4990" s="6">
        <v>1</v>
      </c>
      <c r="E4990" s="16" t="s">
        <v>3305</v>
      </c>
      <c r="F4990" s="12" t="s">
        <v>5772</v>
      </c>
      <c r="G4990" s="19" t="s">
        <v>5965</v>
      </c>
      <c r="H4990" s="14" t="s">
        <v>3306</v>
      </c>
    </row>
    <row r="4991" spans="1:8" ht="24" x14ac:dyDescent="0.25">
      <c r="A4991" s="14" t="s">
        <v>893</v>
      </c>
      <c r="B4991" s="14">
        <v>2022</v>
      </c>
      <c r="C4991" s="14" t="s">
        <v>5</v>
      </c>
      <c r="D4991" s="6">
        <v>1</v>
      </c>
      <c r="E4991" s="16" t="s">
        <v>5074</v>
      </c>
      <c r="F4991" s="12" t="s">
        <v>5772</v>
      </c>
      <c r="G4991" s="19" t="s">
        <v>5965</v>
      </c>
      <c r="H4991" s="14" t="s">
        <v>5075</v>
      </c>
    </row>
    <row r="4992" spans="1:8" ht="24" x14ac:dyDescent="0.25">
      <c r="A4992" s="14" t="s">
        <v>895</v>
      </c>
      <c r="B4992" s="14">
        <v>2018</v>
      </c>
      <c r="C4992" s="14" t="s">
        <v>6</v>
      </c>
      <c r="D4992" s="6">
        <v>1</v>
      </c>
      <c r="E4992" s="16" t="s">
        <v>4913</v>
      </c>
      <c r="F4992" s="12"/>
      <c r="G4992" s="19"/>
      <c r="H4992" s="14" t="s">
        <v>4914</v>
      </c>
    </row>
    <row r="4993" spans="1:8" ht="30" x14ac:dyDescent="0.25">
      <c r="A4993" s="14" t="s">
        <v>483</v>
      </c>
      <c r="B4993" s="14">
        <v>2019</v>
      </c>
      <c r="C4993" s="14" t="s">
        <v>6</v>
      </c>
      <c r="D4993" s="6">
        <v>3</v>
      </c>
      <c r="E4993" s="16" t="s">
        <v>2171</v>
      </c>
      <c r="F4993" s="12" t="s">
        <v>5778</v>
      </c>
      <c r="G4993" s="19" t="s">
        <v>5960</v>
      </c>
      <c r="H4993" s="14" t="s">
        <v>2172</v>
      </c>
    </row>
    <row r="4994" spans="1:8" ht="30" x14ac:dyDescent="0.25">
      <c r="A4994" s="14" t="s">
        <v>483</v>
      </c>
      <c r="B4994" s="14">
        <v>2021</v>
      </c>
      <c r="C4994" s="14" t="s">
        <v>6</v>
      </c>
      <c r="D4994" s="6">
        <v>5</v>
      </c>
      <c r="E4994" s="16" t="s">
        <v>2173</v>
      </c>
      <c r="F4994" s="12" t="s">
        <v>5778</v>
      </c>
      <c r="G4994" s="19" t="s">
        <v>5960</v>
      </c>
      <c r="H4994" s="14" t="s">
        <v>2174</v>
      </c>
    </row>
    <row r="4995" spans="1:8" ht="24" x14ac:dyDescent="0.25">
      <c r="A4995" s="14" t="s">
        <v>914</v>
      </c>
      <c r="B4995" s="14">
        <v>2019</v>
      </c>
      <c r="C4995" s="14" t="s">
        <v>5</v>
      </c>
      <c r="D4995" s="6">
        <v>1</v>
      </c>
      <c r="E4995" s="16" t="s">
        <v>3406</v>
      </c>
      <c r="F4995" s="12"/>
      <c r="G4995" s="19"/>
      <c r="H4995" s="14" t="s">
        <v>3407</v>
      </c>
    </row>
    <row r="4996" spans="1:8" ht="30" x14ac:dyDescent="0.25">
      <c r="A4996" s="14" t="s">
        <v>472</v>
      </c>
      <c r="B4996" s="14">
        <v>2018</v>
      </c>
      <c r="C4996" s="14" t="s">
        <v>6</v>
      </c>
      <c r="D4996" s="6">
        <v>4</v>
      </c>
      <c r="E4996" s="16" t="s">
        <v>4759</v>
      </c>
      <c r="F4996" s="12" t="s">
        <v>71</v>
      </c>
      <c r="G4996" s="19" t="s">
        <v>5961</v>
      </c>
      <c r="H4996" s="14" t="s">
        <v>4760</v>
      </c>
    </row>
    <row r="4997" spans="1:8" ht="30" x14ac:dyDescent="0.25">
      <c r="A4997" s="14" t="s">
        <v>472</v>
      </c>
      <c r="B4997" s="14">
        <v>2022</v>
      </c>
      <c r="C4997" s="14" t="s">
        <v>6</v>
      </c>
      <c r="D4997" s="6">
        <v>3</v>
      </c>
      <c r="E4997" s="16" t="s">
        <v>2778</v>
      </c>
      <c r="F4997" s="12" t="s">
        <v>71</v>
      </c>
      <c r="G4997" s="19" t="s">
        <v>5961</v>
      </c>
      <c r="H4997" s="14" t="s">
        <v>2779</v>
      </c>
    </row>
    <row r="4998" spans="1:8" ht="30" x14ac:dyDescent="0.25">
      <c r="A4998" s="14" t="s">
        <v>489</v>
      </c>
      <c r="B4998" s="14">
        <v>2022</v>
      </c>
      <c r="C4998" s="14" t="s">
        <v>5</v>
      </c>
      <c r="D4998" s="6">
        <v>3</v>
      </c>
      <c r="E4998" s="16" t="s">
        <v>2834</v>
      </c>
      <c r="F4998" s="12" t="s">
        <v>111</v>
      </c>
      <c r="G4998" s="19" t="s">
        <v>5966</v>
      </c>
      <c r="H4998" s="14" t="s">
        <v>2835</v>
      </c>
    </row>
    <row r="4999" spans="1:8" ht="30" x14ac:dyDescent="0.25">
      <c r="A4999" s="14" t="s">
        <v>489</v>
      </c>
      <c r="B4999" s="14">
        <v>2023</v>
      </c>
      <c r="C4999" s="14" t="s">
        <v>3</v>
      </c>
      <c r="D4999" s="6">
        <v>4</v>
      </c>
      <c r="E4999" s="16" t="s">
        <v>5076</v>
      </c>
      <c r="F4999" s="12" t="s">
        <v>111</v>
      </c>
      <c r="G4999" s="19" t="s">
        <v>5966</v>
      </c>
      <c r="H4999" s="14" t="s">
        <v>5077</v>
      </c>
    </row>
    <row r="5000" spans="1:8" x14ac:dyDescent="0.25">
      <c r="A5000" s="14" t="s">
        <v>1174</v>
      </c>
      <c r="B5000" s="14">
        <v>2020</v>
      </c>
      <c r="C5000" s="14" t="s">
        <v>3</v>
      </c>
      <c r="D5000" s="6">
        <v>2</v>
      </c>
      <c r="E5000" s="16" t="s">
        <v>3562</v>
      </c>
      <c r="F5000" s="12"/>
      <c r="G5000" s="19"/>
      <c r="H5000" s="14" t="s">
        <v>3563</v>
      </c>
    </row>
    <row r="5001" spans="1:8" x14ac:dyDescent="0.25">
      <c r="A5001" s="14" t="s">
        <v>1184</v>
      </c>
      <c r="B5001" s="14">
        <v>2015</v>
      </c>
      <c r="C5001" s="14" t="s">
        <v>6</v>
      </c>
      <c r="D5001" s="6">
        <v>2</v>
      </c>
      <c r="E5001" s="16" t="s">
        <v>4927</v>
      </c>
      <c r="F5001" s="12"/>
      <c r="G5001" s="19"/>
      <c r="H5001" s="14" t="s">
        <v>4928</v>
      </c>
    </row>
  </sheetData>
  <conditionalFormatting sqref="A7:H5001">
    <cfRule type="expression" dxfId="0" priority="1">
      <formula>NOT(EXACT($A7, OFFSET($A7,1,0)))</formula>
    </cfRule>
  </conditionalFormatting>
  <printOptions horizontalCentered="1"/>
  <pageMargins left="0.7" right="0.7" top="1" bottom="0.75" header="0.5" footer="0.3"/>
  <pageSetup scale="57" fitToHeight="0" orientation="landscape" horizontalDpi="300" verticalDpi="300" r:id="rId1"/>
  <headerFooter>
    <oddHeader>&amp;C&amp;"-,Bold"&amp;14UNT Sport Management Research Contribution Report
Tab: &amp;A</oddHeader>
    <oddFooter>&amp;C&amp;9Page &amp;p of &amp;n</oddFooter>
  </headerFooter>
  <drawing r:id="rId2"/>
  <legacyDrawing r:id="rId3"/>
  <tableParts count="1">
    <tablePart r:id="rId4"/>
  </tableParts>
  <extLst>
    <ext xmlns:x15="http://schemas.microsoft.com/office/spreadsheetml/2010/11/main" uri="{3A4CF648-6AED-40f4-86FF-DC5316D8AED3}">
      <x14:slicerList xmlns:x14="http://schemas.microsoft.com/office/spreadsheetml/2009/9/main">
        <x14:slicer r:id="rId5"/>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B0409004AB6E84F8EA429DC207A9153" ma:contentTypeVersion="15" ma:contentTypeDescription="Create a new document." ma:contentTypeScope="" ma:versionID="34776a367326afc1ef436ce01a72ee14">
  <xsd:schema xmlns:xsd="http://www.w3.org/2001/XMLSchema" xmlns:xs="http://www.w3.org/2001/XMLSchema" xmlns:p="http://schemas.microsoft.com/office/2006/metadata/properties" xmlns:ns2="6f9ce7ed-f17c-4d27-bc42-ff4af080b2b6" xmlns:ns3="277c6ecf-ae0b-431c-b8e3-8ca3676b2166" targetNamespace="http://schemas.microsoft.com/office/2006/metadata/properties" ma:root="true" ma:fieldsID="384ca345f770ef7d9367f499da58f66a" ns2:_="" ns3:_="">
    <xsd:import namespace="6f9ce7ed-f17c-4d27-bc42-ff4af080b2b6"/>
    <xsd:import namespace="277c6ecf-ae0b-431c-b8e3-8ca3676b21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GenerationTime" minOccurs="0"/>
                <xsd:element ref="ns2:MediaServiceEventHashCode" minOccurs="0"/>
                <xsd:element ref="ns2:MediaServiceOCR" minOccurs="0"/>
                <xsd:element ref="ns2:MediaServiceDateTaken" minOccurs="0"/>
                <xsd:element ref="ns2:lcf76f155ced4ddcb4097134ff3c332f" minOccurs="0"/>
                <xsd:element ref="ns3:TaxCatchAll"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9ce7ed-f17c-4d27-bc42-ff4af080b2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116df305-adfd-4c0b-944e-20c5738546d9"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77c6ecf-ae0b-431c-b8e3-8ca3676b2166"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b7f69657-5936-4d40-8c74-6f2f9679d170}" ma:internalName="TaxCatchAll" ma:showField="CatchAllData" ma:web="277c6ecf-ae0b-431c-b8e3-8ca3676b2166">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77c6ecf-ae0b-431c-b8e3-8ca3676b2166" xsi:nil="true"/>
    <lcf76f155ced4ddcb4097134ff3c332f xmlns="6f9ce7ed-f17c-4d27-bc42-ff4af080b2b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D16B0A3-FFB1-4FC7-A1C6-926E8A089BBE}"/>
</file>

<file path=customXml/itemProps2.xml><?xml version="1.0" encoding="utf-8"?>
<ds:datastoreItem xmlns:ds="http://schemas.openxmlformats.org/officeDocument/2006/customXml" ds:itemID="{72D9DDC5-6382-4A7A-B2F8-B2C5305BABC3}"/>
</file>

<file path=customXml/itemProps3.xml><?xml version="1.0" encoding="utf-8"?>
<ds:datastoreItem xmlns:ds="http://schemas.openxmlformats.org/officeDocument/2006/customXml" ds:itemID="{20CA1043-14F8-42D2-9063-D282FE0EFCE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Rankings</vt:lpstr>
      <vt:lpstr>InstitutionSummary</vt:lpstr>
      <vt:lpstr>AuthorSummary</vt:lpstr>
      <vt:lpstr>ArticleAuthors</vt:lpstr>
      <vt:lpstr>ArticleAuthors!Print_Titles</vt:lpstr>
      <vt:lpstr>AuthorSummary!Print_Titles</vt:lpstr>
      <vt:lpstr>InstitutionSummary!Print_Titles</vt:lpstr>
      <vt:lpstr>Rankings!Print_Titles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2023-05-24T14:00:22Z</dcterms:created>
  <dcterms:modified xsi:type="dcterms:W3CDTF">2023-05-24T14:05:06Z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0x0101009B0409004AB6E84F8EA429DC207A9153</vt:lpwstr>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ies>
</file>